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172.16.5.55\fileserver\GPG\Estratégia\2023-2024_PPA Confea\DO_PAT 2024\"/>
    </mc:Choice>
  </mc:AlternateContent>
  <xr:revisionPtr revIDLastSave="0" documentId="8_{E494B3B8-C800-4659-8B14-C509403A129E}" xr6:coauthVersionLast="47" xr6:coauthVersionMax="47" xr10:uidLastSave="{00000000-0000-0000-0000-000000000000}"/>
  <bookViews>
    <workbookView xWindow="-120" yWindow="-120" windowWidth="29040" windowHeight="15840" tabRatio="397" xr2:uid="{00000000-000D-0000-FFFF-FFFF00000000}"/>
  </bookViews>
  <sheets>
    <sheet name="Entregas PPA_PAT 2024" sheetId="22" r:id="rId1"/>
    <sheet name="Indicadores PPA_PAT 2024" sheetId="21" r:id="rId2"/>
    <sheet name="aux" sheetId="9" state="hidden" r:id="rId3"/>
    <sheet name="Planilha1" sheetId="7" state="hidden" r:id="rId4"/>
    <sheet name="Auxiliar" sheetId="6" state="hidden" r:id="rId5"/>
  </sheets>
  <externalReferences>
    <externalReference r:id="rId6"/>
  </externalReferences>
  <definedNames>
    <definedName name="_xlnm._FilterDatabase" localSheetId="0" hidden="1">'Entregas PPA_PAT 2024'!$B$5:$AH$167</definedName>
    <definedName name="_xlnm._FilterDatabase" localSheetId="1" hidden="1">'Indicadores PPA_PAT 2024'!$B$3:$AK$311</definedName>
    <definedName name="aaa" localSheetId="0">#REF!</definedName>
    <definedName name="aaa">#REF!</definedName>
    <definedName name="BBB" localSheetId="0">#REF!</definedName>
    <definedName name="BBB">#REF!</definedName>
    <definedName name="CPAT" localSheetId="0">#REF!</definedName>
    <definedName name="CPAT">#REF!</definedName>
    <definedName name="DIÁRIAS" localSheetId="0">#REF!</definedName>
    <definedName name="DIÁRIAS">#REF!</definedName>
    <definedName name="Excel_BuiltIn_Print_Area_1_1" localSheetId="0">#REF!</definedName>
    <definedName name="Excel_BuiltIn_Print_Area_1_1">#REF!</definedName>
    <definedName name="Excel_BuiltIn_Print_Area_10" localSheetId="0">#REF!</definedName>
    <definedName name="Excel_BuiltIn_Print_Area_10">#REF!</definedName>
    <definedName name="Excel_BuiltIn_Print_Area_7" localSheetId="0">#REF!</definedName>
    <definedName name="Excel_BuiltIn_Print_Area_7">#REF!</definedName>
    <definedName name="Excel_BuiltIn_Print_Titles_10" localSheetId="0">#REF!</definedName>
    <definedName name="Excel_BuiltIn_Print_Titles_10">#REF!</definedName>
    <definedName name="SEILA" localSheetId="0">#REF!</definedName>
    <definedName name="SEILA">#REF!</definedName>
    <definedName name="seila1" localSheetId="0">#REF!</definedName>
    <definedName name="seila1">#REF!</definedName>
    <definedName name="SEIONDE" localSheetId="0">#REF!</definedName>
    <definedName name="SEIONDE">#REF!</definedName>
    <definedName name="SISCONTNET" localSheetId="0">#REF!</definedName>
    <definedName name="SISCONTNET">#REF!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<sst xmlns="http://schemas.openxmlformats.org/spreadsheetml/2006/main" count="12433" uniqueCount="1491">
  <si>
    <t>PPA E PLANO DE TRABALHO 2023/2024</t>
  </si>
  <si>
    <t/>
  </si>
  <si>
    <t>DIMENSÃO ESTRATÉGICA</t>
  </si>
  <si>
    <t>DIMENSÃO TÁTICA</t>
  </si>
  <si>
    <t>DIMENSÃO OPERACIONAL</t>
  </si>
  <si>
    <t>PPA 2023-2024 (Revisado) E PLANO DE TRABALHO</t>
  </si>
  <si>
    <t>INFORMAÇÕES COMPLEMENTARES  (informação para gestão do Plano de Trabalho anual da organização)</t>
  </si>
  <si>
    <t xml:space="preserve">Instrumento que organiza a atuação institucional por meio da articulação de ações que concorrem para a gestão do plano plurianual da organização e para o alcance das diretrizes do Sistema, considerados os macroprocessos que executam as funções de governança, finalidade e gestão </t>
  </si>
  <si>
    <r>
      <rPr>
        <sz val="10"/>
        <color rgb="FFFFFFFF"/>
        <rFont val="Calibri"/>
        <family val="2"/>
      </rPr>
      <t xml:space="preserve">Declaração de resultado a ser alcançado pelos países signatários do Pacto Global voltada à transformação da realidade no mundo e que orienta os programas abrangidos no plano plurianual*
*Referencial Estratégico para o Sistema 
</t>
    </r>
    <r>
      <rPr>
        <b/>
        <sz val="10"/>
        <color rgb="FFFFFFFF"/>
        <rFont val="Calibri"/>
        <family val="2"/>
      </rPr>
      <t>(VER aba Diretrizes)</t>
    </r>
  </si>
  <si>
    <r>
      <rPr>
        <sz val="10"/>
        <color rgb="FFFFFFFF"/>
        <rFont val="Calibri"/>
        <family val="2"/>
      </rPr>
      <t xml:space="preserve">Declaração de resultado a ser alcançado pelo Governo Federal para transformação da realidade do País e que orienta os programas abrangidos no plano plurianual*
*Referencial Estratégico para o Sistema 
</t>
    </r>
    <r>
      <rPr>
        <b/>
        <sz val="10"/>
        <color rgb="FFFFFFFF"/>
        <rFont val="Calibri"/>
        <family val="2"/>
      </rPr>
      <t>(VER aba Diretrizes)</t>
    </r>
  </si>
  <si>
    <r>
      <rPr>
        <sz val="10"/>
        <color rgb="FFFFFFFF"/>
        <rFont val="Calibri"/>
        <family val="2"/>
      </rPr>
      <t xml:space="preserve">Declaração de resultado a ser alcançado pelo Confea, Creas e Mútua voltada à transformação da realidade no Sistema Confea/Crea e que orienta os programas abrangidos no plano plurianual*
*Referencial Estratégico para o Sistema 
</t>
    </r>
    <r>
      <rPr>
        <b/>
        <sz val="10"/>
        <color rgb="FFFFFFFF"/>
        <rFont val="Calibri"/>
        <family val="2"/>
      </rPr>
      <t>(VER aba Diretrizes)</t>
    </r>
  </si>
  <si>
    <t>Declaração de resultado a ser alcançado que expressa o que deve ser feito para a transformação de determinada realidade</t>
  </si>
  <si>
    <t>Conjunto de parâmetros que permite o acompanhamento da evolução da meta declarada e a mensuração do do objetivo relacionado</t>
  </si>
  <si>
    <t>Declaração da medida do alcance do objetivo, podendo ser de natureza quantitativa ou qualitativa, considerado o indicador estabelecido. 
A meta deve ser específica, mensurável, atribuível, realista e com prazo (SMART).</t>
  </si>
  <si>
    <t>Declaração dos meios para entrega de resultado intermediário - produtos (bens e serviços) ou desempenho – que, mediante execução coordenada de uma ou mais ações institucionais (projetos e atividades), contribuem para alcance das metas e atingimento do objetivo do programa</t>
  </si>
  <si>
    <t>Colegiado é o ente competente para orientar, deliberar e/ou decidir sobre o produto entregue ou o desempenho alcançado relacionado à meta e ao objetivo do programa</t>
  </si>
  <si>
    <t>A identificação das etapas tem como objetivo estimar o tempo, os riscos, as restrições e os recursos orçamentários necessários à execução da iniciativa</t>
  </si>
  <si>
    <t>Projeto é a ação institucional definida para alcançar o objetivo de um programa, envolvendo um conjunto de operações, limitadas no tempo, das quais resulta um produto (bem ou serviço) que concorre para a expansão ou o aperfeiçoamento da atuação institucional.
Constituem exemplos de projetos os planos de trabalho relacionados ao Prodesu, Fortalece e RREF, bem como aqueles voltados à aprovação de regulamentos, implantação de processos ou melhoria de processos, padronização de procedimentos, capacitação etc.</t>
  </si>
  <si>
    <t xml:space="preserve">Plano nacional é o instrumento de gestão das diretrizes que orientam ou auxiliam financeiramente as iniciativas do plano plurianual </t>
  </si>
  <si>
    <t>Plano setorial é o instrumento de gestão das demandas técnicas desdobradas das iniciativas do plano plurianual que serão atendidas por contrato ou conhecimento técnico específico</t>
  </si>
  <si>
    <t>Encontro Técnico é a atividade do Sistema que visa à integração e treinamento de empregados do Confea e dos Creas, bem como ao desenvolvimento e disseminação de conhecimento técnico específico</t>
  </si>
  <si>
    <t>Fórum é o ente competente para articular as medidas necessárias à entrega do produto ou ao alcance do desempenho relacionado à meta e ao objetivo do programa</t>
  </si>
  <si>
    <t>Informar o programa ao qual o objetivo se relaciona</t>
  </si>
  <si>
    <t>Informar o subprograma ao qual o objetivo se relaciona</t>
  </si>
  <si>
    <t>Informar o objetivo da Agenda 2030 ao qual o objetivo estratégico se relaciona</t>
  </si>
  <si>
    <t>Informar a meta da ODS da Agenda 2030 relacionada</t>
  </si>
  <si>
    <t>Informar a diretriz da Estratégia Federal de Desenvolvimento 2021-2030 à qual o objetivo se relaciona</t>
  </si>
  <si>
    <t>Informar a orientação da Estratégia Federal de Desenvolvimento 2021-2030 relacionada</t>
  </si>
  <si>
    <t>Informar o objetivo da Agenda Estratégica do Sistema 2011-2022 ao qual o objetivo estratégico se relaciona</t>
  </si>
  <si>
    <t>Informar o projeto ou sugestão do Sistema Confea/Crea relacionado</t>
  </si>
  <si>
    <t>O QUE ATINGIR?
Informar o resultado organizacional a ser alcançado para atendimento às expectativas e necessidades do público-alvo</t>
  </si>
  <si>
    <t>Identificar o indicador, se existir</t>
  </si>
  <si>
    <t xml:space="preserve">COMO SABER SE ATINGIMOS?
Descrever como será mensurado o alcance do objetivo </t>
  </si>
  <si>
    <t>QUANTO QUEREMOS ATINGIR? 
Especificar medida do alcance do objetivo a ser atingido no período do PPA</t>
  </si>
  <si>
    <t>Informar a unidade organizacional responsável pela execução da meta</t>
  </si>
  <si>
    <t>O QUE SERÁ FEITO?
Informar os meios que serão coordenados para alcance da meta no período</t>
  </si>
  <si>
    <t>Informar o colegiado responsável pela análise, deliberação e/ou decisão sobre o resultado intemediário decorrente da iniciativa</t>
  </si>
  <si>
    <t>Informar a unidade responsável pela execução da ação</t>
  </si>
  <si>
    <t>Informar a situação da etapa no exercício</t>
  </si>
  <si>
    <t xml:space="preserve">COMO SERÁ FEITO?
Informar o nome da ação institucional responsável pela entrega do produto necessário à TRANSFORMAÇÃO OU MELHORIA prevista na meta. </t>
  </si>
  <si>
    <t>Informar o desempenho esperado do processo ou subprocesso no exercício (Resultado Intermediário)</t>
  </si>
  <si>
    <t>Informar o planonacional responsável ou relacionado ao resultado intemediário decorrente da iniciativa</t>
  </si>
  <si>
    <t>Informar o plano setorial responsável ou relacionado ao resultado intemediário decorrente da iniciativa</t>
  </si>
  <si>
    <t>Informar o Encontro Técnico cuja discussão ou alinhamento operacional está relacionado ao resultado intemediário decorrente da iniciativa</t>
  </si>
  <si>
    <t>Informar o fórum responsável pela articulação necessária ao alcance do resultado intemediário decorrente da iniciativa</t>
  </si>
  <si>
    <t>Programa</t>
  </si>
  <si>
    <t>Subprograma</t>
  </si>
  <si>
    <t>Diretriz ODS 
Agenda 2030</t>
  </si>
  <si>
    <t>Meta ODS
Agenda 2030</t>
  </si>
  <si>
    <t>Diretriz EFD
Estratégia Federal</t>
  </si>
  <si>
    <t>Orientação EFD
Estratégia Federal</t>
  </si>
  <si>
    <t>Diretriz Sistema
Agenda Estratégica</t>
  </si>
  <si>
    <t>Projeto ou Sugestão 
Sistema</t>
  </si>
  <si>
    <t>Objetivo 
Estratégico do Confea</t>
  </si>
  <si>
    <t>Sigla, Nº</t>
  </si>
  <si>
    <t>Indicador</t>
  </si>
  <si>
    <t>Legislação/Normativo</t>
  </si>
  <si>
    <t>Meta</t>
  </si>
  <si>
    <t>Unidade 
Supervisora</t>
  </si>
  <si>
    <t>Iniciativa</t>
  </si>
  <si>
    <t>Colegiado Relacionado</t>
  </si>
  <si>
    <t>Unidade 
Responsável</t>
  </si>
  <si>
    <t>Unidades 
Relacionadas</t>
  </si>
  <si>
    <t>Situação</t>
  </si>
  <si>
    <t>Tipo de ação</t>
  </si>
  <si>
    <t>Instrumento
Autorizativo</t>
  </si>
  <si>
    <t>Tema
 (macro-processo)</t>
  </si>
  <si>
    <t>Descrição
(projeto ou processo)</t>
  </si>
  <si>
    <t>Entrega de projeto/Atividade do processo
REVISADO 2023</t>
  </si>
  <si>
    <t>Entrega de projeto/Atividade do processo
REVISADO 2024</t>
  </si>
  <si>
    <t>Desempenho do processo
2023</t>
  </si>
  <si>
    <t>Desempenho do processo
2024</t>
  </si>
  <si>
    <t>Plano nacional impactado</t>
  </si>
  <si>
    <t>Plano setorial impactado</t>
  </si>
  <si>
    <t>Encontro Técnico relacionado</t>
  </si>
  <si>
    <t>Fórum relacionado ao Sistema</t>
  </si>
  <si>
    <t>Governança</t>
  </si>
  <si>
    <t xml:space="preserve">Direção e Liderança </t>
  </si>
  <si>
    <t>ODS 16 - Promover sociedades pacíficas e inclusivas, proporcionar o acesso à justiça para todos e construir instituições eficazes, responsáveis e inclusivas em todos os níveis</t>
  </si>
  <si>
    <t>Garantir a tomada de decisão responsiva, inclusiva, participativa e representativa em todos os níveis</t>
  </si>
  <si>
    <t>EFD 2 - Aprimorar a governança pública, com foco na entrega efetiva de serviços ao cidadão e na melhoria do ambiente de negócios, garantindo a soberania e promovendo os interesses nacionais</t>
  </si>
  <si>
    <t xml:space="preserve"> Para o fortalecimento das capacidades de governança e gestão do Estado, identificar e difundir boas práticas de governança de programas e instituições públicas.</t>
  </si>
  <si>
    <t>AES 2011-2022 - Melhorar a qualidade da gestão</t>
  </si>
  <si>
    <t>Alinhar à orientação a atualização do modelo de governança do Sistema Confea/Crea, desdobrando seus conceitos e atribuições em âmbito regional e federal, visando ao alinhamento das ações de direção, monitoramento e avaliação com foco na entrega de valor aos profissionais, empresas e à sociedade</t>
  </si>
  <si>
    <t xml:space="preserve"> Prover o Sistema de governança e de gestão públicas de excelência</t>
  </si>
  <si>
    <t>Res. 1015/2005
Decisão CD 206/2022
Acórdão 303/2020</t>
  </si>
  <si>
    <t>CD</t>
  </si>
  <si>
    <t>Gabi</t>
  </si>
  <si>
    <t>Não se aplica</t>
  </si>
  <si>
    <t>Contínuo</t>
  </si>
  <si>
    <t>Processo</t>
  </si>
  <si>
    <t>DO 2024</t>
  </si>
  <si>
    <t>Direção do Confea</t>
  </si>
  <si>
    <t>Conselho Diretor (CD)</t>
  </si>
  <si>
    <t>Indicadores monitorados
Realização das atividades deliberativas do colegiado
Assessoramento e assistência técnico-administrativa ao colegiado
Gestão da assistência técnico-administrativa às comissões temáticas e grupos de trabalho relacionados ao colegiado
Gestão do plano de trabalho e do orçamento dos colegiados</t>
  </si>
  <si>
    <t>Indicadores avaliados
100% dos planos de trabalho e orçamento executados</t>
  </si>
  <si>
    <t>Todos</t>
  </si>
  <si>
    <t>Direção e representação político-institucional do Confea</t>
  </si>
  <si>
    <t>Indicadores monitorados
Participação do Presidente nas atividades do Confea
Gestão do plano de trabalho e do orçamento da presidência</t>
  </si>
  <si>
    <t>Assessoramento à representação político-institucional do Confea</t>
  </si>
  <si>
    <t>Indicadores monitorados
Gestão técnico-administrativa das atividades de representação político-institucional
Gestão do plano de trabalho e do orçamento do Gabinete</t>
  </si>
  <si>
    <t>Dir.01</t>
  </si>
  <si>
    <t>Taxa de aperfeiçoamento do processo eleitoral do Sistema Confea/Crea e Mútua</t>
  </si>
  <si>
    <t>Port. 266/2022
Decisão CD 206/2022
Decisão PL 1400/2023
Res. 1.114/2019</t>
  </si>
  <si>
    <t>Executar 100% das entregas previstas para o aperfeiçoamento do processo eleitoral do Sistema Confea/Crea e Mútua até 31/12/2024</t>
  </si>
  <si>
    <t>Proj</t>
  </si>
  <si>
    <t>CEF</t>
  </si>
  <si>
    <t>GTI, GEC, Segin</t>
  </si>
  <si>
    <t>Iniciado</t>
  </si>
  <si>
    <t>Projeto</t>
  </si>
  <si>
    <t>PPA 2023-2024</t>
  </si>
  <si>
    <t>Relacionamento Intrassistema</t>
  </si>
  <si>
    <t>Eleições do Sistema Confea/Crea</t>
  </si>
  <si>
    <t>Manual de procedimentos
Revisão de procedimentos (levantamento de atividades, fluxograma, matriz de responsabilidade, procedimentos operacionais e/ou documentos)
Plano de trabalho para condução do processo eleitoral aprovado
Dados dos profissionais atualizados e integrados em base única
Solução TI para monitoramento da segurança e auditoria da votação implantada
Solução TI para registro e totalização de votos
Orientação e capacitação das áreas técnicas
Meios de Comunicação</t>
  </si>
  <si>
    <t>Homologação do resultado das Eleições Gerais 2023</t>
  </si>
  <si>
    <t>Indicadores avaliados
100% dos resultados homologados</t>
  </si>
  <si>
    <t>Prodesu IB - Eleições</t>
  </si>
  <si>
    <t>Plano Diretor de Tecnologia da Informação - PDTI  </t>
  </si>
  <si>
    <t>Enap - Encontro Nacional de Procuradorias
Jurídicas do Sistema Confea/Crea</t>
  </si>
  <si>
    <t>Colégio de Presidentes (CP)</t>
  </si>
  <si>
    <t>SIS</t>
  </si>
  <si>
    <t>Comissão Eleitoral Federal (CEF)</t>
  </si>
  <si>
    <t>Indicadores monitorados
Realização das atividades deliberativas do colegiado
Assessoramento e assistência técnico-administrativa ao colegiado 
Gestão do plano de trabalho e do orçamento do colegiado</t>
  </si>
  <si>
    <t>Gabi, GCO, Setrp, Selog</t>
  </si>
  <si>
    <t>Periódico</t>
  </si>
  <si>
    <t xml:space="preserve">Aperfeiçoamento Institucional do Sistema (APIS): Seminário Eleitoral </t>
  </si>
  <si>
    <t xml:space="preserve">Indicadores monitorados
Assistência técnico-administrativa aos seminários
Gestão da programação e do orçamento dos seminários </t>
  </si>
  <si>
    <t>Indicadores avaliados
100% dos seminários realizados</t>
  </si>
  <si>
    <t>Plano unificado de eventos</t>
  </si>
  <si>
    <t>Res. 1012/2005
Decisão CD 206/2022
Acórdão 303/2020</t>
  </si>
  <si>
    <t>CEEP</t>
  </si>
  <si>
    <t>GRI</t>
  </si>
  <si>
    <t>Gabi, SEG, SAF, GCO, Setrp, Selog</t>
  </si>
  <si>
    <t>Fórum/Colégio de Entidades Nacionais (Cden)</t>
  </si>
  <si>
    <t xml:space="preserve">Indicadores monitorados
Realização das atividades consultivas do fórum
Assistência técnico-administrativa ao fórum
Gestão do plano de trabalho e do orçamento do fórum </t>
  </si>
  <si>
    <t>Entec – Encontro Nacional de Assessoria Técnica
do Sistema Confea/Crea</t>
  </si>
  <si>
    <t>Fórum/Colégio de Presidentes (CP)</t>
  </si>
  <si>
    <t>Gabi, SEG, SAF, Selog</t>
  </si>
  <si>
    <t>Fórum/Coordenadorias de Câmaras Especializadas dos Creas (CCEC)</t>
  </si>
  <si>
    <t>Decisão CD 206/2022
Acórdão 303/2020</t>
  </si>
  <si>
    <t>CAIS</t>
  </si>
  <si>
    <t>Encontro de líderes e representantes do Sistema Confea/Crea</t>
  </si>
  <si>
    <t>Indicadores monitorados
Assistência técnico-administrativa ao evento
Gestão do plano de trabalho e do orçamento do evento</t>
  </si>
  <si>
    <t>Decisão PL 2727/2012
Decisão CD 206/2022
Acórdão 303/2020</t>
  </si>
  <si>
    <t>Encontro dos coordenadores das entidades precursoras do Sistema Confea/Crea</t>
  </si>
  <si>
    <t>Indicadores avaliados
1 encontro realizado</t>
  </si>
  <si>
    <t>Colégio de Entidades Nacionais (CDEN)</t>
  </si>
  <si>
    <t>Encontro dos coordenadores dos Colégios de Entidades Regionais</t>
  </si>
  <si>
    <t>Estratégia</t>
  </si>
  <si>
    <t>Res. 1015/2005
Decisão CD 206/2022
Acórdão 508/2018
Acórdão 303/2020</t>
  </si>
  <si>
    <t>CCSS</t>
  </si>
  <si>
    <t>SEG</t>
  </si>
  <si>
    <t>Gabi, SEG, SIS, GRI, GCO, Setrp, Selog</t>
  </si>
  <si>
    <t>Aperfeiçoamento Institucional do Sistema (APIS): Seminário de Governança e ESG</t>
  </si>
  <si>
    <t>Plano de capacitação  </t>
  </si>
  <si>
    <t>Redegov - Encontro Nacional de Governança em Rede do Sistema Confea/Crea</t>
  </si>
  <si>
    <t>Aumentar a coerência das políticas para o desenvolvimento sustentável.</t>
  </si>
  <si>
    <t>AES 2011-2022 - Ampliar a participação do Sistema no desenvolvimento e implementação de políticas públicas</t>
  </si>
  <si>
    <t>Ampliar a participação do Sistema no desenvolvimento nacional e na implementação de políticas públicas</t>
  </si>
  <si>
    <t>Port. 266/2022
Decisão CD 206/2022
Acórdão 303/2020</t>
  </si>
  <si>
    <t xml:space="preserve">Plenário </t>
  </si>
  <si>
    <t>GERs</t>
  </si>
  <si>
    <t>Atividades de relacionamento institucional intrassitema</t>
  </si>
  <si>
    <t>Indicadores monitorados
Gestão técnico-administrativa das atividades de relacionamento institucional do Confea com os Creas e a Mútua
Gestão do plano de trabalho e do orçamento</t>
  </si>
  <si>
    <t>Enri - Encontro Nacional de Relacionamento Institucional do Sistema Confea/Crea</t>
  </si>
  <si>
    <t>Relacionamento Institucional</t>
  </si>
  <si>
    <t>ODS 17 - Fortalecer os meios de implementação e revitalizar a parceria global para o desenvolvimento sustentável</t>
  </si>
  <si>
    <t>Melhorar a cooperação Norte-Sul, Sul-Sul e triangular regional e internacional e o acesso à ciência, tecnologia e inovação, e aumentar o compartilhamento de conhecimentos em termos mutuamente acordados, inclusive por meio de uma melhor coordenação entre os mecanismos existentes, particularmente no nível das Nações Unidas, e por meio de um mecanismo de facilitação de tecnologia global.</t>
  </si>
  <si>
    <t>EFD 1 - Alcançar o crescimento econômico sustentado e a geração de empregos, com foco no ganho de produtividade, na eficiência alocativa e na recuperação do equilíbrio fiscal.</t>
  </si>
  <si>
    <t>Para maior participação no fluxo comercial, ampliar as iniciativas de integração econômica e comercial, por meio de acordos bilaterais, regionais e mega-acordos com os principais blocos econômicos.</t>
  </si>
  <si>
    <t>AES 2011-2022 - Promover a inserção no mercado internacional de profissionais e empresas abrangidos pelo Sistema</t>
  </si>
  <si>
    <t>Alinhar à orientação a gestão de parcerias do Confea com organizações congêneres, visando ao prosseguimento das parcerias formalizadas e à prospecção de novas demandas para registro recíproco de profissionais mediante termo de reciprocidade.</t>
  </si>
  <si>
    <t>Promover a inserção no mercado internacional de profissionais e empresas abrangidos pelo Sistema Confea/Crea</t>
  </si>
  <si>
    <t>Relac.01</t>
  </si>
  <si>
    <t>Taxa de crescimento do índice de relacionamento institucional e governamental</t>
  </si>
  <si>
    <t>Aumentar em 10% o índice de relacionamento institucional e governamental até 31/12/2024</t>
  </si>
  <si>
    <t>Desenvolver agenda de discussão sobre desenvolvimento nacional e implementação de políticas públicas com diversos poderes nas esferas estadual e federal</t>
  </si>
  <si>
    <t>Setar</t>
  </si>
  <si>
    <t xml:space="preserve">Relacionamento Internacional </t>
  </si>
  <si>
    <t>Acordos de mobilidade profissional</t>
  </si>
  <si>
    <t>Indicadores monitorados
Assistência técnico-administrativa aos acordos 
Gestão do plano de trabalho e do orçamento dos acordos</t>
  </si>
  <si>
    <t xml:space="preserve">Indicadores monitorados
Assistência técnico-administrativa aos acordos 
Gestão do plano de trabalho e do orçamento dos acordos </t>
  </si>
  <si>
    <t>Para maior participação no fluxo comercial, ampliar as pautas de parcerias e cooperação técnica, científica e tecnológica com países desenvolvidos e em desenvolvimento.</t>
  </si>
  <si>
    <t>Alinhar à orientação o relacionamento institucional em nível internacional das organizações do Sistema Confea/Crea, visando ao desenvolvimento de ações conjuntas voltadas ao intercâmbio de informações sobre o exercício profissional e sua fiscalização.</t>
  </si>
  <si>
    <t>Representação internacional</t>
  </si>
  <si>
    <t>Indicadores monitorados
Assistência técnico-administrativa às representações internacionais
Gestão do plano de trabalho e do orçamento das representações internacionais</t>
  </si>
  <si>
    <t>Para o fortalecimento das capacidades de governança e gestão do Estado, reforçar a convergência entre as diretrizes setoriais formuladas pelos conselhos nacionais das políticas públicas.</t>
  </si>
  <si>
    <t xml:space="preserve"> Alinhar à orientação as ações para incentivo da atuação do profissional e/ou das entidades de classe na execução da Agenda 2030, bem como para sua internalização nas ações das organizações do Sistema Confea/Crea.</t>
  </si>
  <si>
    <t>Port. 266/2022
Decisão CD 173/2022
Acórdão 303/2020</t>
  </si>
  <si>
    <t>SETAR</t>
  </si>
  <si>
    <t>Acordos de Cooperação técnica</t>
  </si>
  <si>
    <t xml:space="preserve">Indicadores monitorados
Assistência técnico-administrativa aos acordos
Gestão do plano de trabalho e do orçamento dos acordos </t>
  </si>
  <si>
    <t>Indicadores monitorados
Assistência técnico-administrativa para gestão
Gestão do plano de trabalho e do orçamento dos acordos</t>
  </si>
  <si>
    <t>GRI, Selog</t>
  </si>
  <si>
    <t>Representação nacional</t>
  </si>
  <si>
    <t>Indicadores monitorados
Assistência técnico-administrativa para gestão das representações nacionais
Gestão do plano de trabalho e do orçamento das representações nacionais</t>
  </si>
  <si>
    <t>Atividades de relacionamento institucional</t>
  </si>
  <si>
    <t>Indicadores monitorados
Gestão técnico-administrativa das atividades de relacionamento institucional do Confea
Gestão do plano de trabalho e do orçamento</t>
  </si>
  <si>
    <t>Acórdão 588/2018
Decisão CD 206/2022
Acórdão 303/2020</t>
  </si>
  <si>
    <t>GCO, Setrp, Selog</t>
  </si>
  <si>
    <t>Aperfeiçoamento técnico-operacional do Sistema (ATOS): Encontro Nacional de Relacionamento Institucional do Sistema Confea/Crea (ENRI)</t>
  </si>
  <si>
    <t xml:space="preserve">Indicadores monitorados
Assistência técnico-administrativa aos encontros 
Gestão da programação e do orçamento dos encontros </t>
  </si>
  <si>
    <t>Indicadores avaliados
100% dos encontros realizados</t>
  </si>
  <si>
    <t>Presi/Assessoria</t>
  </si>
  <si>
    <t>SIS, GRI, GDI, SEG, GPG, GCO, Sepat</t>
  </si>
  <si>
    <t>Atuação em temas transversais</t>
  </si>
  <si>
    <t>Programa Agenda 2030: Comitê Gestor (PIC-06 Agenda 2030)</t>
  </si>
  <si>
    <t xml:space="preserve">Ações do Sistema vinculadas às ODS da Agenda 2030 </t>
  </si>
  <si>
    <t>Comitê Gestor Agenda 2030
Seminários sobre a Agenda 2030 
Objetivos da Agenda Estratégica do Sistema Confea/Crea alinhados à Agenda 2030 e à Estratégia Federal de Desenvolvimento 2031
Critérios para as ações de comunicação do Confea 
Critérios para as ações das agendas transversais do Sistema Confea/Crea
Critérios para os planos de trabalho dos acordos de cooperação técnica e representações nacionais</t>
  </si>
  <si>
    <t>Prodesu IIIE - Melhoria Administrativa</t>
  </si>
  <si>
    <t>Plano de Contratações Anual - PCA</t>
  </si>
  <si>
    <t>Enpog - Encontro Nacional de Planejamento, Orçamento e
Gestão do Sistema Confea/Crea</t>
  </si>
  <si>
    <t>Alinhar à orientação a participação das organizações do Sistema Confea/Crea no desenvolvimento e implementação de políticas públicas.</t>
  </si>
  <si>
    <t>Gabi/Assessoria Parlamentar</t>
  </si>
  <si>
    <t>SIS, GRI, Setar, GDI</t>
  </si>
  <si>
    <t>Relacionamento Governamental</t>
  </si>
  <si>
    <t>Debate sobre as propostas para o Brasil (PIC-08 - Proposta para o Brasil)</t>
  </si>
  <si>
    <t>Ações parlamentares realizadas em âmbito nacional e regional
Debates sobre as propostas do Sistema Confea/Crea realizados em âmbito nacional e regional</t>
  </si>
  <si>
    <t>Enapar – Encontro Nacional de Assessoria Parlamentar do Sistema Confea/Crea</t>
  </si>
  <si>
    <t>GABI</t>
  </si>
  <si>
    <t>Gestão das atividades de relacionamento governamental</t>
  </si>
  <si>
    <t>Indicadores monitorados
Gestão técnico-administrativa das atividades de relacionamento governamental do Confea
Gestão do plano de trabalho e do orçamento</t>
  </si>
  <si>
    <t>Frente Parlamentar Mista das Profissões do Sistema Confea/Crea e Mútua</t>
  </si>
  <si>
    <t>Aperfeiçoamento técnico-operacional do Sistema (ATOS): Encontro Nacional de Assessoria Parlamentar do Sistema Confea/Crea (ENAPAR)</t>
  </si>
  <si>
    <t>Gabi, GRI, Setar, GDI, GCI</t>
  </si>
  <si>
    <t>Aperfeiçoamento do CNP (PIC-08 - Proposta para o Brasil)</t>
  </si>
  <si>
    <t>Diagnóstico e estudo técnico para novo modelo de realização do CNP
Solução TI para divulgação e acompanhamento das propostas do CNP</t>
  </si>
  <si>
    <t>Resolução que dispõe sobre o CNP
Processo de negócio implantado (levantamento de atividades, fluxograma, matriz de responsabilidade, procedimentos operacionais, documentos, orientação, capacitação, uso do Office 365)
Dados e Indicadores do processo de negócio definidos</t>
  </si>
  <si>
    <t>ODS 08 - Promover o crescimento econômico sustentado, inclusivo e sustentável, emprego pleno e produtivo e trabalho decente para todos</t>
  </si>
  <si>
    <t>Até 2030, desenvolver e operacionalizar um plano nacional de promoção de trabalho digno para juventude, tendo como marcos referenciais: i) a Agenda Nacional de Trabalho Decente para a juventude; ii) o Plano Nacional de Emprego e Trabalho Decente; e iii) o Pacto Mundial para o Emprego da Organização Internacional do Trabalho (OIT).</t>
  </si>
  <si>
    <t>Para o aumento da competitividade, incentivar ações de agregação de valor no setor de serviços, melhorando a qualidade da força de trabalho, com investimentos na formação do capital humano.</t>
  </si>
  <si>
    <t>Alinhar à orientação as ações do Programa Crea-Jovem ou programa correlato em âmbito regional ou federal.</t>
  </si>
  <si>
    <t>GRI, GCO, Setrp, Selog</t>
  </si>
  <si>
    <t>Programa Jovem Profissional: Encontro Nacional</t>
  </si>
  <si>
    <t>ODS 05 - Alcançar a igualdade de gênero e empoderar todas as mulheres e meninas</t>
  </si>
  <si>
    <t>Garantir a igualdade de gênero no acesso e produção do conhecimento científico em todas as áreas do conhecimento e promover a perspectiva de gênero na produção do conhecimento, considerando as intersecções com raça, etnia, idade, deficiência, orientação sexual, identidade de gênero, territorialidade, cultura, religião e nacionalidade, em especial para as mulheres do campo, da floresta, das águas e das periferias urbanas.</t>
  </si>
  <si>
    <t>Para o aproveitamento do potencial da força de trabalho, desenvolver estratégias de redução das desigualdades no mercado de trabalho, em especial considerando a vida familiar e a diversidade das mulheres.</t>
  </si>
  <si>
    <t>Alinhar à orientação as ações do Programa Mulher ou programa correlato em âmbito regional ou federal.</t>
  </si>
  <si>
    <t>Port. 266/2022
Decisão CD 206/2022
Acórdão 303/2020
Decisão PL-1395/2019
Decisão PL-1557/2019</t>
  </si>
  <si>
    <t xml:space="preserve">Programa Mulher: Comitê Gestor </t>
  </si>
  <si>
    <t>Indicadores monitorados
Assistência técnico-administrativa ao comitê gestor
Gestão do plano de trabalho e do orçamento do comitê gestor</t>
  </si>
  <si>
    <t xml:space="preserve">
Programa Mulher: Encontro Nacional </t>
  </si>
  <si>
    <t>Programa Mulher: Encontros Regionais (virtuais)</t>
  </si>
  <si>
    <t>Para o aumento da competitividade: incentivar ações de agregação de valor no setor de serviços, melhorando a qualidade da força de trabalho, com investimentos na formação do capital humano.</t>
  </si>
  <si>
    <t>AES 2011-2022 - Fortalecer a qualificação dos profissionais abrangidos pelo Sistema</t>
  </si>
  <si>
    <t>Alinhar à orientação a promoção e a disseminação do conhecimento técnico-científico e o desenvolvimento tecnológico da engenharia, da agronomia e das geociências.</t>
  </si>
  <si>
    <t xml:space="preserve"> Fortalecer a qualificação profissional e os mecanismos para o exercício de profissionais e de empresas</t>
  </si>
  <si>
    <t xml:space="preserve">Aperfeiçoamento técnico-profissional </t>
  </si>
  <si>
    <t>Aperfeiçoamento técnico-profissional no exterior</t>
  </si>
  <si>
    <t>Indicadores monitorados
Assistência técnico-administrativa às ações para participação de representantes do Sistema em eventos técnico-profissionais em âmbito internacional
Gestão do plano de trabalho e do orçamento das ações de aperfeiçoamento técnico-profissional</t>
  </si>
  <si>
    <t>Indicadores monitorados
Assistência técnico-administrativa às ações de aperfeiçoamento técnico-profissional
Gestão do plano de trabalho e do orçamento das ações de aperfeiçoamento técnico-profissional</t>
  </si>
  <si>
    <t>Aperfeiçoamento técnico-profissional no país</t>
  </si>
  <si>
    <t>Indicadores monitorados
Assistência técnico-administrativa às ações para participação de representantes do Sistema em eventos técnico-profissionais em âmbito nacional
gestão do plano de trabalho e do orçamento das ações de aperfeiçoamento técnico-profissional</t>
  </si>
  <si>
    <t>Indicadores monitorados
Assistência técnico-administrativa às ações de aperfeiçoamento técnico-profissional
gestão do plano de trabalho e do orçamento das ações de aperfeiçoamento técnico-profissional</t>
  </si>
  <si>
    <t xml:space="preserve"> Para maior participação no fluxo comercial, remover os obstáculos à internacionalização de empresas brasileiras.</t>
  </si>
  <si>
    <t xml:space="preserve"> Alinhar à orientação a interação com as entidades internacionais e nacionais para implantar no Brasil o processo de certificação profissional com reconhecimento da ABNT e Inmetro para ampliar a mobilidade de profissionais e empresas.</t>
  </si>
  <si>
    <t>Decisão CD 153/2021</t>
  </si>
  <si>
    <t>Gabi, SIS, GERs</t>
  </si>
  <si>
    <t>Não iniciado</t>
  </si>
  <si>
    <t>Normas Técnicas ABNT</t>
  </si>
  <si>
    <t>Indicadores monitorados
Assistência técnico-administrativa às ações para disponibilização de normas técnicas aos profissionais
gestão do plano de trabalho e do orçamento das ações para disponibilização de normas técnicas aos profissionais</t>
  </si>
  <si>
    <t>Apoio à certificação profissional em âmbito nacional (PIC-07 - Programa de Parceria com as Entidades)</t>
  </si>
  <si>
    <t>Estudo de necessidades para definição de metodologia para avaliar a maturidade em governança e gestão das entidades nacionais</t>
  </si>
  <si>
    <t>Metodologia e relação de indicadores para avaliação da maturidade em governança e gestão das entidades nacionais
Autodiagnóstico das entidades nacionais credenciadas pelo Confea
Plano de trabalho para aperfeiçoamento da gestão das entidades nacionais</t>
  </si>
  <si>
    <t>Decisão CD 153/2021
PL-1625/2022 
(PNS 49-11º CNP)</t>
  </si>
  <si>
    <t>Estudo de necessidades do programa de certificação dos profissionais da engenharia, agronomia e geociências pelas entidades nacionais</t>
  </si>
  <si>
    <t>Benchmarking com entidades certificadores existentes
Estudo de viabilidade para implantação de programa de certificação dos profissionais da engenharia, agronomia e geociências pelas entidades nacionais</t>
  </si>
  <si>
    <t>Plano de comunicação  </t>
  </si>
  <si>
    <t>Para maior participação no fluxo comercial, remover os obstáculos à internacionalização de empresas brasileiras.</t>
  </si>
  <si>
    <t>Relac.02</t>
  </si>
  <si>
    <t>Taxa de satisfação dos participantes das atividades de aperfeiçoamento técnico-profissional</t>
  </si>
  <si>
    <t>Atingir no mínimo 70% de satisfação dos participantes da Soea com relação ao evento até 31/12/2024</t>
  </si>
  <si>
    <t xml:space="preserve">Ampliar os mecanismos para aperfeiçoamento técnico dos profissionais </t>
  </si>
  <si>
    <t>Gabi, SIS, GRI</t>
  </si>
  <si>
    <t>Apoio à certificação profissional em âmbito internacional (PII-03 - Certificação Profissional)</t>
  </si>
  <si>
    <t>Desenvolvimento de conteúdo técnico para elaboração do programa de certificação profissional de engenheiro agrônomo pela ASA
Apoio na execução-piloto do programa de certificação profissional de engenheiro agrônomo pela ASA</t>
  </si>
  <si>
    <t>Apoio na implantação do programa de certificação profissional de engenheiro agrônomo pela ASA</t>
  </si>
  <si>
    <t>Atingir níveis mais elevados de produtividade, por meio da diversificação e com agregação de valor, modernização tecnológica, inovação, gestão, e qualificação do trabalhador; com foco em setores intensivos em mão-de-obra.</t>
  </si>
  <si>
    <t>Para o aproveitamento do potencial da força de trabalho: ampliar a integração e capilaridade do sistema de emprego, trabalho e renda, em especial da intermediação e da qualificação da mão de obra e torná-lo mais informatizado e dinâmico;</t>
  </si>
  <si>
    <t>Gabi/assessoria</t>
  </si>
  <si>
    <t>GRI, GPG, GTI, Cont</t>
  </si>
  <si>
    <t>Apoio à disponibilização de Portal da Empregabilidade (PIC-09 - Portal da Empregabilidade)</t>
  </si>
  <si>
    <t>Regulamento da plataforma de empregabilidade aprovado
Plataforma de empregabilidade contratada
Produtos de comunicação para divulgação da plataforma de empregabilidade</t>
  </si>
  <si>
    <t>Res. 1.013/2005
Decisão CD 153/2021
Acórdão 303/2020</t>
  </si>
  <si>
    <t>GCO</t>
  </si>
  <si>
    <t>GRI, GCI</t>
  </si>
  <si>
    <t>Paralisado</t>
  </si>
  <si>
    <t>Aperfeiçoamento da SOEA (PIC-11 - Reestruturação da SOEA)</t>
  </si>
  <si>
    <t>-</t>
  </si>
  <si>
    <t>Resolução que dispõe sobre a Semana Oficial de Engenharia e Agronomia
Processo de negócio implantado (levantamento de atividades, fluxograma, matriz de responsabilidade, procedimentos operacionais, documentos, orientação, capacitação, uso do Office 365 e/ou solução TI (dados e regras de negócio))
Dados e Indicadores do processo de negócio definidos</t>
  </si>
  <si>
    <t>Realização da SOEA</t>
  </si>
  <si>
    <t>Encom – Encontro Nacional de Comunicação do
Sistema Confea/Crea</t>
  </si>
  <si>
    <t>Res. 1.013/2005
Decisão CD 206/2022
Acórdão 303/2020</t>
  </si>
  <si>
    <t>CON-SOEA</t>
  </si>
  <si>
    <t>SIS, Gabi/Assessoria Parlamentar, GRI, Selog</t>
  </si>
  <si>
    <t>Semana Oficial da Engenharia e Agronomia (Soea)</t>
  </si>
  <si>
    <t>Palestras
Congresso Técnico Científico da Engenharia e da Agronomia (Contecc)
Apresentação de trabalhos selecionados
Atividades da Ilha Inovação
Atrações da ExpoSoea
Atendimento ao público e apresentação de projetos nos estandes de cada um dos 27 Creas</t>
  </si>
  <si>
    <t>Gabi, SIS</t>
  </si>
  <si>
    <t>Comissão Organizadora Nacional da Soea (CON-SOEA)</t>
  </si>
  <si>
    <t>CEAP</t>
  </si>
  <si>
    <t>SIS/CEAP</t>
  </si>
  <si>
    <t>Congresso Técnico Científico da Engenharia e da Agronomia (Contecc)</t>
  </si>
  <si>
    <t>Indicadores monitorados
Assistência técnico-administrativa à realização do Contecc
Gestão do plano de trabalho e do orçamento para a realização do Contecc (seleção e exposição dos trabalhos)</t>
  </si>
  <si>
    <t>CON-CONTECC</t>
  </si>
  <si>
    <t>Comissão Organizadora do Contecc (CON-CONTECC)</t>
  </si>
  <si>
    <t>CME</t>
  </si>
  <si>
    <t>Láurea ao Mérito</t>
  </si>
  <si>
    <t>Indicadores monitorados
Assistência técnico-administrativa à edição da Láurea ao Mérito
Gestão do plano de trabalho e do orçamento para a edição da Láurea ao Mérito (seleção e homenagem)</t>
  </si>
  <si>
    <t>Comissão do Mérito (CME)</t>
  </si>
  <si>
    <t>GPG</t>
  </si>
  <si>
    <t>SAF, SIS, Gabi, Presi</t>
  </si>
  <si>
    <t>Governança do Sistema</t>
  </si>
  <si>
    <t>Comitê Gestor de Governança (CGGOV)</t>
  </si>
  <si>
    <t>Indicadores monitorados
Assistência técnico-administrativa ao comitê gestor
Gestão da plano de trabalho e do orçamento do comitê gestor</t>
  </si>
  <si>
    <t>Indicadores monitorados
Assistência técnico-administrativa ao comitê gestor
Gestão da plano de trabalho e do orçamento do comitê gestor
Condução do autodiagnóstico anual da governança pública do Sistema Confea/Crea e do Confea</t>
  </si>
  <si>
    <t>1 autodiagnóstico anual da governança pública do Sistema Confea/Crea
1 autodiagnóstico anual da governança pública do Confea
100% dos planos de trabalho e orçamento executados</t>
  </si>
  <si>
    <t>Estr.01</t>
  </si>
  <si>
    <t>Taxa de aperfeiçoamento dos processos de gestão da estratégica do Sistema Confea/Crea</t>
  </si>
  <si>
    <t>Acórdão 588/2018
Acórdão 1925/2019
Decisão CD 173/2022</t>
  </si>
  <si>
    <t>Executar 100% das entregas previstas para o aperfeiçoamento dos processos de gestão estratégica do Sistema Confea/Crea até 31/12/2024</t>
  </si>
  <si>
    <t xml:space="preserve"> Implantar e gerir o modelo de governança do Sistema Confea/Crea e Mútua</t>
  </si>
  <si>
    <t xml:space="preserve"> SIS, SAF, Gabi, GPG, GCI, GCF, GTI, Aple</t>
  </si>
  <si>
    <t>Aperfeiçoamento das atividades de governança (PIC-01 - Modelo de Atuação do Sistema)</t>
  </si>
  <si>
    <t xml:space="preserve">Metodologia e indicadores de maturidade em governança pública do Sistema Confea/Crea
Orientação às áreas técnicas do Confea e Creas (1º Redegov)
Solução TI para coleta de dados dos indicadores de maturidade em governança pública do Sistema Confea/Crea (dados e regras de negócio)
Painel de acompanhamento de indicadores (PIC-19)
Relatório de autoavaliação-piloto do Confea
Relatório de autoavaliação-piloto dos Creas
Comitê Gestor de Governança </t>
  </si>
  <si>
    <t>Resolução que regulamenta a governança do Sistema
Resolução que atualiza o regimento do Confea
Resolução que atualiza os regimentos dos Fóruns Consultivos do Sistema Confea/Crea
Processo de negócio implantado (levantamento de atividades, fluxograma, matriz de responsabilidade, procedimentos operacionais, documentos, orientação, capacitação, uso do Office 365)
Dados e Indicadores do processo de negócio definidos</t>
  </si>
  <si>
    <t>Aperfeiçoamento técnico-operacional do Sistema (ATOS): Encontro Nacional de Governança em Rede do Sistema Confea/Crea (REDEGOV)</t>
  </si>
  <si>
    <t>Gestão Estratégica Integrada</t>
  </si>
  <si>
    <t>Comitê Gestor de Estratégia (CGEST)</t>
  </si>
  <si>
    <t>Enpoc - Encontro Nacional de Planejamento, Orçamento e
Controle do Sistema Confea/Crea</t>
  </si>
  <si>
    <t>Reforçar a parceria global para o desenvolvimento sustentável, complementada por parcerias multissetoriais que mobilizem e compartilhem conhecimento, expertise, tecnologia e recursos financeiros, para apoiar a realização dos objetivos do desenvolvimento sustentável em todos os países, particularmente nos países em desenvolvimento.</t>
  </si>
  <si>
    <t>Para o fortalecimento das capacidades de governança e gestão do Estado, fortalecer o processo de planejamento estratégico governamental com vistas ao melhor direcionamento e à convergência das ações de Estado, bem como à integração de suas funções estruturantes.</t>
  </si>
  <si>
    <t xml:space="preserve">Alinhar à orientação os valores e os mecanismos de implementação da estratégia do Sistema Confea/Crea, desdobrando em âmbito regional e federal as ações que possam otimizar, integrar e compartilhar estruturas, processos, sistemas, dados e recursos. </t>
  </si>
  <si>
    <t>Prover o Sistema de governança e de gestão públicas de excelência</t>
  </si>
  <si>
    <t xml:space="preserve"> Gabi, SIS, GRI, Setar, GCI, GTI, Selog</t>
  </si>
  <si>
    <t>Aperfeiçoamento das atividades de gestão estratégia do Sistema (PIC-01 - Modelo de Atuação do Sistema)</t>
  </si>
  <si>
    <t>Estudo técnico e minuta de Acordo de Cooperação Internacional com PNUD para desenvolvimento de parceria para ampliar a capacidade institucional do Sistema (00.001720/2023-97)
Acordo de Cooperação Internacional com PNUD assinado
Consultoria para ampliação da capacidade institucional do Confea e suporte à revisão de modelos conceituais e implementação de melhorias e de novos processos de negócio</t>
  </si>
  <si>
    <t>Consultoria para ampliação da capacidade institucional do Confea e suporte à revisão de modelos conceituais e implementação de melhorias e de novos processos de negócio
Agenda Estratégica do Sistema (AES) aprovada
28 Termos de adesão à AES assinados
Processo de negócio implantado (levantamento de atividades, fluxograma, matriz de responsabilidade, procedimentos operacionais, documentos, orientação, capacitação e/ou uso do Office 365)
Solução TI (dados e regras de negócio)
Dados e indicadores do processo de negócio definidos
Painel de acompanhamento de indicadores (PIC-19)</t>
  </si>
  <si>
    <t>Gabi, SIS, GRI, GTI</t>
  </si>
  <si>
    <t>Aperfeiçoamento das atividades de planejamento plurianual do Confea (PIC-12 - Gestão Orçamentária do Sistema, com desdobramentos no PIC-01 - Modelo de Atuação do Sistema)</t>
  </si>
  <si>
    <t>Orientação às áreas técnicas do Sistema para revisão do PPA 2023-2024 (1º Enpog e 9º Encac)
PPA do Confea 2023-2024 revisado
Resolução que regulamenta o planejamento plurianual do Sistema
Processo de planejamento plurianual no Confea implantado
Solução TI para monitoramento do PPA contratada</t>
  </si>
  <si>
    <t>Capacitação das áreas técnicas do Sistema para elaboração do PPA 2025-2027
Solução TI (dados e regras de negócio) para monitoramento do PPA implantada
Painel de acompanhamento de indicadores do PPA</t>
  </si>
  <si>
    <t>Prodesu</t>
  </si>
  <si>
    <t>Decisão CD 206/2022
Acórdão 588/2018</t>
  </si>
  <si>
    <t>Conselho Diretor</t>
  </si>
  <si>
    <t>GPG, GCO, GTI</t>
  </si>
  <si>
    <t xml:space="preserve">Atividades de gestão estratégia integrada </t>
  </si>
  <si>
    <t>Indicadores monitorados
Gestão das atividades da estratégia integrada do Confea
Gestão do plano de trabalho e do orçamento das funções de planejamento e gestão de processos</t>
  </si>
  <si>
    <t>Aperfeiçoamento técnico-operacional do Sistema (ATOS): Encontro Nacional de Planejamento, Orçamento e Controle do Sistema Confea/Crea (ENPOC)</t>
  </si>
  <si>
    <t>Alinhar à orientação a transformação digital dos serviços prestados pelo Sistema Confea/Crea, visando à desburocratização, otimização de recursos e ampliação do acesso pelos usuários e sociedade.</t>
  </si>
  <si>
    <t>SAF, SIS, Presi</t>
  </si>
  <si>
    <t>Inovação e Inteligência de Negócios</t>
  </si>
  <si>
    <t xml:space="preserve">Comitê Gestor Confea.Inova (CGINOVA) </t>
  </si>
  <si>
    <t>Inovar - Encontro Nacional de Inovação em Gestão do Sistema Confea/Crea</t>
  </si>
  <si>
    <t xml:space="preserve"> Implantar e gerir a inovação e a inteligência de negócio no Sistema Confea/Crea</t>
  </si>
  <si>
    <t>Atividades de inovação do Sistema (Projeto PIC-13 - Programa de Inovação)</t>
  </si>
  <si>
    <t>Acordo de cooperação técnica para contratação de curadoria e formação de agentes de inovação
Orientação e capacitação das áreas técnicas do Confea e dos Creas para formação de agentes de inovação realizadas
Indicadores de inovação do Sistema definidos</t>
  </si>
  <si>
    <t>Modelo de gestão da inovação do Sistema 
Perfis profissionais e comportamentais definidos
Processo de negócio implantado (levantamento de atividades, fluxograma, matriz de responsabilidade, procedimentos operacionais, documentos, orientação, capacitação, uso do Office 365 e/ou solução TI (dados e regras de negócio))
Dados e Indicadores do processo de negócio definidos</t>
  </si>
  <si>
    <t>Reforçar o apoio à desagregação de dados, a integração, disponibilização e compartilhamento de registros administrativos e de bases de dados estatísticos e geocientíficos relevantes ao cumprimento das metas e mensuração dos indicadores do desenvolvimento sustentável, respeitando a legislação quanto à segurança da informação.</t>
  </si>
  <si>
    <t>Para o desenvolvimento da economia digital do País, propiciar as condições necessárias para que os setores produtivo e público utilizem dados abertos para a geração de valor econômico, a melhoria dos serviços e a criação de empregos, por meio de análise de dados, big data/analytics, inteligência artificial e outras aplicações tecnológicas.</t>
  </si>
  <si>
    <t>Alinhar à orientação a disponibilização e a utilização em âmbito regional e federal das ferramentas de inteligência de negócios para orientar processos decisórios nos níveis gerencial e estratégico nas organizações do Sistema Confea/Crea.</t>
  </si>
  <si>
    <t>GTI, GPG, GCF, Gabi</t>
  </si>
  <si>
    <t>Atividades de inteligência de negócios (PIC-19 - Inteligência de Negócios)</t>
  </si>
  <si>
    <t>Serviços de tratamento, organização, analise e apresentação de dados, com uso de Plataforma de Business Inteligence em conjunto com o módulos de Big Data contratados
Plataforma de Business Inteligence em conjunto com o módulos de Big Data implantada
Criação do Portal de acesso (Info Confea)
Liberação dos acessos internos para o Confea (Dev e visualizadores)
Liberação dos acessos aos Creas
Configuração dos acessos abertos ao público em geral
Processo de Inteligência, metodologia de identificação de questões de inteligência, coleta, organização e análise de dados e artefatos definidos
POCs em Power BI entregues
Painéis de Normativos, Plenária, SEI! em produção
Painéis de Fiscalização (ART, SIC, RFB) em produção
Painel de Eventos em produção</t>
  </si>
  <si>
    <r>
      <rPr>
        <sz val="10"/>
        <color rgb="FF000000"/>
        <rFont val="Calibri"/>
      </rPr>
      <t xml:space="preserve">Novos painéis desenvolvidos
Painéis já implementados aprimorados
Processos de Inteligência revisados
</t>
    </r>
    <r>
      <rPr>
        <sz val="10"/>
        <color rgb="FF0070C0"/>
        <rFont val="Calibri"/>
      </rPr>
      <t>Indicadores monitorados
Gestão técnico-administrativa das operações de inteligência de negócio
Gestão do plano de trabalho e do orçamento</t>
    </r>
  </si>
  <si>
    <t>Diretrizes para transferência intrassitema</t>
  </si>
  <si>
    <t>Já foi pago pelas licenças 1.028.844,30. Não tem previsão de valores adicionais para 2023 e 2024 nesta rubríca</t>
  </si>
  <si>
    <t>Aperfeiçoamento técnico-operacional do Sistema (ATOS): Encontro Nacional de Inovação do Sistema Confea/Crea (INOVAR)</t>
  </si>
  <si>
    <t>Decisão CD 206/2022
Acórdão 588/2018
Acórdão 303/2020</t>
  </si>
  <si>
    <t>GCO, GPG, Setrp, Selog</t>
  </si>
  <si>
    <t>Atividades de aperfeiçoamento técnico-operacional do Sistema (ATOS)</t>
  </si>
  <si>
    <t>Indicadores monitorados
Assistência técnico-administrativa aos encontros
Gestão do plano de trabalho e do orçamento dos encontros</t>
  </si>
  <si>
    <t>Para a melhoria do pacto federativo, aprimorar e incentivar mecanismos de coordenação e cooperação federativa que contemplem o compartilhamento das responsabilidades e a cooperação entre os entes na elaboração e execução de funções públicas de interesse comum (governança multinível), ensejando economias de escopo e de escala e reduzindo custos.</t>
  </si>
  <si>
    <t>Alinhar à orientação o planejamento plurianual das organizações do Sistema Confea/Crea, identificando os indicadores e as metas físicas e financeiras mais adequadas para execução e monitoramento de resultados</t>
  </si>
  <si>
    <t>Res. 1030/2010
Decisão CD 173/2022
Acórdão 1925/2019</t>
  </si>
  <si>
    <t xml:space="preserve"> Aperfeiçoar o processo de financiamento das ações de melhoria do Sistema Confea/Crea e Mútua</t>
  </si>
  <si>
    <t>GDI</t>
  </si>
  <si>
    <t xml:space="preserve"> SIS, GERs, GCI, Aple, GPG, GTI, Cont</t>
  </si>
  <si>
    <t>Transferência de Recursos Intrassistema</t>
  </si>
  <si>
    <t>Aperfeiçoamento do processo de transferência de recursos intrassistema (PIC-05 - Programa de Fomento)</t>
  </si>
  <si>
    <t>Solução TI para gestão de convênios (dados e regras de negócio)</t>
  </si>
  <si>
    <t>Resolução que regulamenta a transferência de recursos para aperfeiçoamento e recuperação da capacidades institucionais do Sistema Confea/Crea e Mútua  (Resolução nº 1.030/2010 e Resolução nº 1.119/2019)
Decisão normativa que aprova o manual de convênios do Sistema Confea/Crea
Processo de negócio implantado (levantamento de atividades, fluxograma, matriz de responsabilidade, procedimentos operacionais, documentos, orientação, capacitação, uso do Office 365)
Solução TI para gestão de convênios (dados e regras de negócio) atualizada
Dados e Indicadores do processo de negócio definidos
Painel de acompanhamento de indicadores (PIC-19)</t>
  </si>
  <si>
    <t>Res. 1030/2010
Decisão CD 173/2022
Acórdão 1925/2019
Acórdão 303/2020</t>
  </si>
  <si>
    <t xml:space="preserve"> GERs, GOC, Cont</t>
  </si>
  <si>
    <t>Comitê Gestor do Prodesu (CGPRODESU)</t>
  </si>
  <si>
    <t>Res. 1030/2010
Decisão CD 206/2022
Acórdão 1925/2019
Acórdão 303/2020</t>
  </si>
  <si>
    <t xml:space="preserve"> Transferência de recursos para aperfeiçoamento da capacidade institucional do Sistema - Prodesu</t>
  </si>
  <si>
    <t>Planejamento, formalização e disponibilização das parcerias (Convênios do Prodesu I - Representação Institucional; Convênios do Prodesu II -  Estruturação da Gestão; Convênios do Prodesu III - Melhoria da Gestão; Convênios do Prodesu IV - Recuperação da Gestão)
Fiscalização das parcerias
Análise das prestações de contas das parcerias</t>
  </si>
  <si>
    <t>Indicadores avaliados
100% dos convênios geridos</t>
  </si>
  <si>
    <t>Decisão CD 128/2023
Acórdão 1925/2019
Acórdão 303/2020</t>
  </si>
  <si>
    <t xml:space="preserve"> Transferência de recursos para aperfeiçoamento da capacidade institucional do Sistema - Estrutura Física</t>
  </si>
  <si>
    <t>Planejamento, formalização e disponibilização das parcerias
Monitoramento dos resultados das parcerias</t>
  </si>
  <si>
    <t>Estrutura Física</t>
  </si>
  <si>
    <t xml:space="preserve">Atividades de gestão do aperfeiçoamento da capacidade institucional do Sistema </t>
  </si>
  <si>
    <t xml:space="preserve">Indicadores monitorados
Assistência técnico-administrativa ao programa 
Gestão do plano de trabalho e do orçamento do programa </t>
  </si>
  <si>
    <t>Res. 1119/2019
Decisão CD 206/2022
Acórdão 1925/2019
Acórdão 303/2020</t>
  </si>
  <si>
    <t>Audi</t>
  </si>
  <si>
    <t>GDI, GOC, Cont</t>
  </si>
  <si>
    <t xml:space="preserve"> Transferência de recursos para recuperação da capacidade institucional do Sistema - Regime de Recuperação e Equilíbrio Financeiro (RREF)</t>
  </si>
  <si>
    <t xml:space="preserve">	Planejamento, formalização e disponibilização das parcerias
Fiscalização das parcerias
Análise das prestações de contas das parcerias</t>
  </si>
  <si>
    <t>Planejamento, formalização e disponibilização das parcerias
Fiscalização das parcerias
Análise das prestações de contas das parcerias</t>
  </si>
  <si>
    <t>Indicadores avaliados
100% dos contratos de gestão geridos</t>
  </si>
  <si>
    <t>RREF</t>
  </si>
  <si>
    <t xml:space="preserve">Atividades de gestão da recuperação da capacidade institucional do Sistema </t>
  </si>
  <si>
    <t>Controle</t>
  </si>
  <si>
    <t xml:space="preserve"> Ampliar a transparência, a accountability e a efetividade das instituições, em todos os níveis.</t>
  </si>
  <si>
    <t>Para o fortalecimento das capacidades de governança e gestão do Estado, aprimorar os mecanismos de transparência, de prestação de contas, de gestão de integridade, riscos e controles internos e de participação e controle social.</t>
  </si>
  <si>
    <t xml:space="preserve"> Alinhar à orientação o aperfeiçoamento da transparência nas organizações do Sistema Confea/Crea, desdobrando seus conceitos e atribuições em âmbito regional e federal, visando ao alinhamento das ações de controle interno, gestão de riscos e prestação de contas com foco na entrega de valor aos profissionais, empresas e à sociedade. </t>
  </si>
  <si>
    <t>Assegurar a transparência no Sistema</t>
  </si>
  <si>
    <t>Port. 266/2022
Decisão CD 173/2022
Acórdão 96/2016
Acórdão 1925/2019
Acórdão 395/2023
IN-TCU 84/2020</t>
  </si>
  <si>
    <t>Auditoria Interna</t>
  </si>
  <si>
    <t>Plano Anual de Auditoria Interna (PAINT)</t>
  </si>
  <si>
    <t>Indicadores monitorados
Assistência técnico-administrativa aos Creas
Gestão do plano de trabalho e do orçamento do PAINT
Fiscalização do contrato de serviços de auditoria contábil-financeira independente</t>
  </si>
  <si>
    <t>29 relatórios de auditoria institucional realizados
29 relatórios de auditoria contábil-financeira realizados
Indicadores avaliados
100% do plano de trabalho e orçamento executados</t>
  </si>
  <si>
    <t>Atividades de auditoria interna</t>
  </si>
  <si>
    <t>Indicadores monitorados
Gestão técnico-administrativa das atividades de auditoria interna
Gestão do plano de trabalho e do orçamento</t>
  </si>
  <si>
    <r>
      <rPr>
        <sz val="10"/>
        <color rgb="FF000000"/>
        <rFont val="Calibri"/>
      </rPr>
      <t xml:space="preserve">
</t>
    </r>
    <r>
      <rPr>
        <sz val="10"/>
        <color rgb="FF000000"/>
        <rFont val="Calibri"/>
      </rPr>
      <t>Indicadores avaliados
100% do plano de trabalho e orçamento executados</t>
    </r>
  </si>
  <si>
    <t>CONP</t>
  </si>
  <si>
    <t>GTI, GTE, GCI</t>
  </si>
  <si>
    <t>Aperfeiçoamento do processo de acompanhamento da composição de plenário dos Creas</t>
  </si>
  <si>
    <t>Sem atividades previstas para o exercício</t>
  </si>
  <si>
    <t>Desenvolvimento de solução de TI para integração dos sistemas eletrônicos existentes e geração de dados e indicadores sobre a composição de plenário dos Creas</t>
  </si>
  <si>
    <t>27 relatórios sobre composição de plenário dos Creas elaborados por meio do sistema integrado</t>
  </si>
  <si>
    <t>Encac - Encontro Nacional de Contabilidade,
Auditoria e Controle do Sistema Confea/Crea</t>
  </si>
  <si>
    <t>Cont.01</t>
  </si>
  <si>
    <t>Taxa de aperfeiçoamento dos processos de controle e transparência do Sistema</t>
  </si>
  <si>
    <t xml:space="preserve">Port. 266/2022
Decisão CD 173/2022
Acórdão 96/2016
Acórdão 1925/2019
Acórdão 395/2023
IN-TCU 84/2020
</t>
  </si>
  <si>
    <t>Executar 100% das entregas previstas para o aperfeiçoamento dos processos de controle e transparência do Sistema Confea/Crea até 31/12/2024</t>
  </si>
  <si>
    <t>Cont</t>
  </si>
  <si>
    <t>Aperfeiçoar o processo de transparência e prestação de contas do Confea, dos Creas e da Mútua</t>
  </si>
  <si>
    <t>Cont, GPG</t>
  </si>
  <si>
    <t>Aperfeiçoamento do processo de prestação de contas e transparência do Sistema (PIC-02 - Sistema de Controle Interno e Gestão de Riscos)</t>
  </si>
  <si>
    <t>Orientações para prestação de contas pelo Confea e pelos Creas (PL-0041/2023)
Diagnóstico e estudo técnico para regulamentação da auditoria interna, prestação de contas e transparência do Sistema</t>
  </si>
  <si>
    <t>Resolução que regulamenta a auditoria interna, prestação de contas e transparência do Sistema 
Decisão Normativa que aprova o manual de procedimentos sobre a auditoria interna do Sistema Confea/Crea e Mútua 
Decisão Normativa que aprova o manual de procedimentos sobre a transparência do Sistema Confea/Crea 
Papéis de Trabalho de Auditoria (PTAs) revisados</t>
  </si>
  <si>
    <t>GTI, GCF, Audi</t>
  </si>
  <si>
    <t>Aperfeiçoamento do processo de avaliação dos resultados finalísticos do Sistema (PIC-02 - Sistema de Controle Interno e Gestão de Riscos)</t>
  </si>
  <si>
    <t>Metodologia para coleta de dados e geração dos indicadores de resultados finalísticos (PL 0041/2023)
Parametrização de dados e regras de negócio para geração automatizada dos indicadores de resultados finalísticos do Sistema atualizada
Sistema de coleta de dados no Office 365
Orientação às áreas técnicas do Confea e Creas</t>
  </si>
  <si>
    <t>Metodologia para coleta de dados e geração dos indicadores de resultados finalísticos atualizada (resolução)
Parametrização de dados e regras de negócio para geração automatizada dos indicadores de resultados finalísticos do Sistema 
Solução TI (dados e regras de negócio) 
Orientação às áreas técnicas do Confea e Creas
Painel de acompanhamento de indicadores</t>
  </si>
  <si>
    <t>Aperfeiçoamento do processo de auditoria interna (PIC-02 - Sistema de Controle Interno e Gestão de Riscos)</t>
  </si>
  <si>
    <t>Execução-piloto de novo modelo de auditoria com foco em aspectos estratégicos (PAINT 2022, aprovado pela PL-1509/2021)
Execução-piloto de novo modelo de auditoria com foco em aspectos estratégicos (PAINT 2023, aprovado pela PL-1877/2022)</t>
  </si>
  <si>
    <t>Execução-piloto de novo modelo de auditoria com foco em aspectos estratégicos (PAINT 2022, aprovado pela PL-1509/2021)
Execução-piloto de novo modelo de auditoria com foco em aspectos estratégicos (PAINT 2023, aprovado pela PL-1877/2022)
Processo de negócio implantado (levantamento de atividades, fluxograma, matriz de responsabilidade, procedimentos operacionais, documentos, orientação, capacitação, uso do Office 365  e/ou solução TI (dados e regras de negócio))
Dados e Indicadores do processo de negócio definidos</t>
  </si>
  <si>
    <t>Prodesu IIF - Auditoria Independente</t>
  </si>
  <si>
    <t>Controle Interno</t>
  </si>
  <si>
    <t>Atividades de controle interno e gestão de riscos do Confea</t>
  </si>
  <si>
    <t>Indicadores monitorados
Gestão técnico-administrativa das atividades de controle interno e gestão de riscos
Gestão do plano de trabalho e do orçamento
Fiscalização do contrato de serviços de análise atuarial de benefícios da Mútua</t>
  </si>
  <si>
    <t>Indicadores avaliados
100% do plano de trabalho e orçamento executados</t>
  </si>
  <si>
    <t>Atividades de correição do Confea</t>
  </si>
  <si>
    <t>Indicadores monitorados
Gestão técnico-administrativa das atividades de correição
Gestão do plano de trabalho e do orçamento</t>
  </si>
  <si>
    <t>Atividades de transparência ativa do Confea</t>
  </si>
  <si>
    <t>Indicadores monitorados
Gestão técnico-administrativa das atividades de transparência ativa
Gestão do plano de trabalho e do orçamento</t>
  </si>
  <si>
    <t>Implantar e gerir o processo de gestão de riscos do Confea</t>
  </si>
  <si>
    <t>GPG, Audi</t>
  </si>
  <si>
    <t>Aperfeiçoamento do processo de gestão de riscos do Confea (PIC-02 - Sistema de Controle Interno e Gestão de Riscos)</t>
  </si>
  <si>
    <t>Portaria que aprova a política de gestão de riscos/integridade do Confea</t>
  </si>
  <si>
    <t>Manual para aplicação da gestão de riscos do Confea.
Projeto piloto de gestão de risco aplicado, com base nos riscos potenciais associados aos Conselhos de Fiscalização Profissional sob a ótica do TCU.
Processo de negócio atualizado (levantamento de atividades, fluxograma, matriz de responsabilidade, procedimentos operacionais, documentos, orientação, capacitação, uso do Office 365)
Solução TI para monitoramento de riscos (dados e regras de negócio)
Dados e Indicadores do processo de negócio definidos</t>
  </si>
  <si>
    <t>Implantar e monitorar o processo de transparência e prestação de contas do Confea</t>
  </si>
  <si>
    <t>GPG, GTI, Gabi</t>
  </si>
  <si>
    <t>Aperfeiçoamento do processo de transparência do Confea (PIC-02 - Sistema de Controle Interno e Gestão de Riscos)</t>
  </si>
  <si>
    <t>Verificação dos conteúdos disponibilizados no menu Transparência e Prestação de Contas do Confea com base no Guia da Transparência Ativa (GTA) da CGU, atualizado em 2022
Recomendações às unidades organizacionais para adequações e criações de conteúdos
Disponibilização em formato aberto (CSV) das informações requeridas pelo TCU a cada mês
Disponibilização do código Python ao TCU
Arquitetura do menu Transparência e Prestação de Contas atualizada
Solução TI (dados e regras de negócio) para publicação das informações em formato de dados abertos contratado, parametrizado e implantado
Orientação e capacitação das áreas técnicas</t>
  </si>
  <si>
    <t>Conteúdos migrados e atualizados para o novo menu da Transparência e Prestação de Contas
Processo de negócio atualizado (levantamento de atividades, fluxograma, matriz de responsabilidade, procedimentos operacionais, documentos, orientação, capacitação, uso do Office 365 e/ou solução TI (dados e regras de negócio))
Portaria que aprova os procedimentos da transparência ativa no Confea atualizada
Dados e Indicadores do processo de negócio definidos</t>
  </si>
  <si>
    <t>Ouvi</t>
  </si>
  <si>
    <t>Controle Social</t>
  </si>
  <si>
    <t>Atividades de ouvidoria e serviço de informações ao cidadão</t>
  </si>
  <si>
    <t>Indicadores monitorados
Gestão técnico-administrativa das atividades de ouvidoria e serviço de informações ao cidadão
Gestão do plano de trabalho e do orçamento</t>
  </si>
  <si>
    <t>Enouv – Encontro Nacional de Ouvidorias do
Sistema Confea/Crea</t>
  </si>
  <si>
    <t>Aperfeiçoamento técnico-operacional do Sistema (ATOS): Encontro Nacional de Ouvidorias do
Sistema Confea/Crea (ENOUV)</t>
  </si>
  <si>
    <t>Sucon, Sujud</t>
  </si>
  <si>
    <t>Controle da Legalidade</t>
  </si>
  <si>
    <t>Atividades de gestão do assessoramento jurídico</t>
  </si>
  <si>
    <t>Indicadores monitorados
Gestão técnico-administrativa das atividades de assessoramento jurídico ao Confea e ao Sistema
Gestão do plano de trabalho e do orçamento</t>
  </si>
  <si>
    <t>Sucon</t>
  </si>
  <si>
    <t>Assessoramento jurídico a demandas consultivas</t>
  </si>
  <si>
    <t>Indicadores monitorados
Assessoramento jurídico a demandas consultivas do Confea e do Sistema
Gestão do plano de trabalho e do orçamento</t>
  </si>
  <si>
    <t>Sujud</t>
  </si>
  <si>
    <t>Assessoramento jurídico a demandas judiciais</t>
  </si>
  <si>
    <t>Indicadores monitorados
Assessoramento jurídico a demandas judiciais do Confea e do Sistema
Gestão do plano de trabalho e do orçamento
Fiscalização dos contratos de serviços de monitoramento de processos judiciais</t>
  </si>
  <si>
    <t>Despesas decorrentes de demandas judiciais</t>
  </si>
  <si>
    <t>Indicadores monitorados
Gestão do orçamento</t>
  </si>
  <si>
    <t>Aperfeiçoamento técnico-operacional do Sistema (ATOS): Encontro Nacional de Procuradorias
Jurídicas do Sistema Confea/Crea (ENAP)</t>
  </si>
  <si>
    <t>Finalidade</t>
  </si>
  <si>
    <t>Registro</t>
  </si>
  <si>
    <t>Promover o desenvolvimento com a geração de trabalho digno; a formalização; o crescimento das micro, pequenas e médias empresas; o empreendedorismo e a inovação.</t>
  </si>
  <si>
    <t>Para a melhoria do ambiente de negócios, desburocratizar e digitalizar a abertura e o fechamento de empresas, os atos negociais e os recolhimentos tributários, com vistas a alinhar os prazos e processos às melhores práticas internacionais.</t>
  </si>
  <si>
    <t>AES 2011-2022 - Aprimorar os processos de registro e acervo, fiscalização e atendimento no Sistema</t>
  </si>
  <si>
    <t xml:space="preserve">Alinhar à orientação a transformação digital dos serviços prestados pelo Sistema Confea/Crea, visando à desburocratização, otimização de recursos e ampliação do acesso pelos usuários e sociedade. </t>
  </si>
  <si>
    <t>Aprimorar os processos de trabalho de registro e acervo, fiscalização e atendimento no Sistema</t>
  </si>
  <si>
    <t xml:space="preserve"> Reg.01</t>
  </si>
  <si>
    <t>Taxa de aperfeiçoamento dos processos de registro</t>
  </si>
  <si>
    <t>Res. 1073/2016
Decisão CD 173/2022
Acórdão 1925/2019</t>
  </si>
  <si>
    <t>Executar 100% das entregas previstas para o aperfeiçoamento dos processos de registro até 31/12/2024</t>
  </si>
  <si>
    <t>Aperfeiçoar e monitorar o processo de registro no Sistema Confea/Crea</t>
  </si>
  <si>
    <t>GCF</t>
  </si>
  <si>
    <t>SIS, GTE, GCI, GPG, GTI, Audi</t>
  </si>
  <si>
    <t xml:space="preserve">Registro </t>
  </si>
  <si>
    <t>Aperfeiçoamento do processo de cadastro de escolas e cursos</t>
  </si>
  <si>
    <t>Diagnóstico dos procedimentos 
Revisão de procedimentos (levantamento de atividades, fluxograma, matriz de responsabilidade, procedimentos operacionais, documentos, orientação)
Capacitação das áreas técnicas do Confea e dos Creas
Solução TI (dados e regras de negócio) (PIC-18)
Painel de acompanhamento de indicadores (PIC-19)</t>
  </si>
  <si>
    <t>Coordenadorias de Câmaras Especializadas dos Creas (CCEC)</t>
  </si>
  <si>
    <t>Res. 1007/2003 e proposta de revisão (Processo 04762/2019)
Res. 1059/2014 
Decisão CD 173/2022
Acórdão 1925/2019</t>
  </si>
  <si>
    <t>CEEP/CEAP</t>
  </si>
  <si>
    <t>Aperfeiçoamento do processo de registro de profissionais</t>
  </si>
  <si>
    <t>Resolução que altera a Resolução n.º 1.007/2003 para modificar os procedimentos para requerimento de registro e interrupção de registro profissional e unificar o tratamento conferido ao registro dos profissionais diplomados no exterior.
Integração de dados regionais (API) para composição do cadastro nacional (SIC-Profissional) (PIC-18)
Painel de acompanhamento de indicadores (PIC-19)</t>
  </si>
  <si>
    <t>Revisão de procedimentos (levantamento de atividades, fluxograma, matriz de responsabilidade, procedimentos operacionais, documentos, orientação)
Capacitação das áreas técnicas do Confea e dos Creas
Painel de acompanhamento de indicadores (PIC-19)</t>
  </si>
  <si>
    <t>Res. 1121/2020  e proposta de decisão normativa (Processo 00998/2021)
Decisão CD 173/2022
Acórdão 1925/2019</t>
  </si>
  <si>
    <t>Aperfeiçoamento do processo de registro de empresas</t>
  </si>
  <si>
    <t>Diagnóstico dos procedimentos 
Decisão Normativa que dispõe sobre a aplicação da Resolução nº 1121/2019 (00998/2021)
Solução TI (dados e regras de negócio) (PIC-18)
Painel de acompanhamento de indicadores (PIC-19)</t>
  </si>
  <si>
    <t>Revisão de procedimentos (levantamento de atividades, fluxograma, matriz de responsabilidade, procedimentos operacionais, documentos, orientação)
Capacitação das áreas técnicas do Confea e dos Creas
Solução TI (dados e regras de negócio) (PIC-18)
Painel de acompanhamento de indicadores (PIC-19)</t>
  </si>
  <si>
    <t>Res. 1137/2023 e proposta de decisão normativa (Processo 00002381/2023-66)
Decisão CD 173/2022
Acórdão 1925/2019</t>
  </si>
  <si>
    <t>Aperfeiçoamento do processo de registro de ART</t>
  </si>
  <si>
    <t>Diagnóstico dos procedimentos 
 Decisão Normativa que dispõe sobre a aplicação da Resolução nº 1137/2023 (00.002381/2023-66)
Integração de dados regionais (API) para composição do cadastro nacional (SIC-ART) (PIC-18)
Implantação das tabelas auxiliares da ART pelos Creas (PIC-18)
Painel de acompanhamento de indicadores (PIC-19)</t>
  </si>
  <si>
    <t>Revisão de procedimentos (levantamento de atividades, fluxograma, matriz de responsabilidade, procedimentos operacionais, documentos, orientação)
Capacitação das áreas técnicas do Confea e dos Creas
Integração de dados regionais (API) para composição do cadastro nacional (SIC-ART) (PIC-18)
Implantação das tabelas auxiliares da ART pelos Creas (PIC-18)
Painel de acompanhamento de indicadores (PIC-19)</t>
  </si>
  <si>
    <t>GTE</t>
  </si>
  <si>
    <t>Atividades de gestão da habilitação e registro profissional</t>
  </si>
  <si>
    <t xml:space="preserve">Indicadores monitorados
Gestão das atividades de habilitação e registro profissional
Assistência técnico-administrativa aos especialistas
Gestão do plano de trabalho e do orçamento </t>
  </si>
  <si>
    <t>Pareceres emitidos
Tabela de Títulos atualizada
Relação de escolas e cursos atualizada
Registro de diplomados no exterior cadastrados
Indicadores avaliados
100% do plano de trabalho e orçamento executados</t>
  </si>
  <si>
    <t>Aperfeiçoamento técnico-operacional do Sistema (ATOS): Encontro Nacional de Atendimento do Sistema Confea/Crea (ENAT)</t>
  </si>
  <si>
    <t>Fiscalização</t>
  </si>
  <si>
    <t>Até 2030, reduzir o grau de descumprimento da legislação trabalhista, no que diz respeito ao registro, às condições de trabalho, às normas de saúde e segurança no trabalho, com ênfase nos trabalhadores em situação de vulnerabilidade.</t>
  </si>
  <si>
    <t>Para a melhoria do ambiente de negócios: ampliar a cooperação institucional, reduzir custos administrativos e obrigações tributárias acessórias e dar maior agilidade à obtenção de licenças e concessões;</t>
  </si>
  <si>
    <t>Alinhar à orientação, que prevê o incremento de atividades ou recursos no setor, o planejamento integrado da fiscalização do Sistema Confea/Crea, bem como sua incorporação ao planejamento regional, observadas as modalidades de fiscalização mais adequadas para seu desdobramento.</t>
  </si>
  <si>
    <t>Promover a unicidade de ação e uniformidade de procedimentos do Sistema</t>
  </si>
  <si>
    <t>Fisc.01</t>
  </si>
  <si>
    <t>Taxa de aperfeiçoamento do processo de gestão finalística do Sistema Confea/Crea</t>
  </si>
  <si>
    <t>Res. 1134/2021
Decisão CD 173/2022
Acórdão 1925/2019</t>
  </si>
  <si>
    <t>Executar 100% das entregas previstas para o aperfeiçoamento do processo de gestão finalística até 31/12/2024</t>
  </si>
  <si>
    <t xml:space="preserve"> Implantar e gerir o processo de gestão finalística do Sistema Confea/Crea</t>
  </si>
  <si>
    <t>GCI, GPG, GDI, Cont, Segin, GTI</t>
  </si>
  <si>
    <t>Coordenação Finalística</t>
  </si>
  <si>
    <t>Implantação do processo de gestão de metas finalísticas do Sistema (PIC-03 - Gestão Estratégica da Fiscalização do Sistema Confea/Crea)</t>
  </si>
  <si>
    <r>
      <rPr>
        <sz val="10"/>
        <color rgb="FF0070C0"/>
        <rFont val="Calibri"/>
      </rPr>
      <t xml:space="preserve">Diagnóstico dos procedimentos 
</t>
    </r>
    <r>
      <rPr>
        <sz val="10"/>
        <color rgb="FF000000"/>
        <rFont val="Calibri"/>
      </rPr>
      <t>Decisão Normativa que dispõe sobre a aplicação da Resolução nº 1.134/2021 (modelo de governança da fiscalização do Sistema) (pc 00.002012/2023-73)</t>
    </r>
  </si>
  <si>
    <t>Processo de negócio implantado (levantamento de atividades, fluxograma, matriz de responsabilidade, procedimentos operacionais, documentos, orientação, capacitação, uso do Office 365)
Solução TI (dados e regras de negócio) (PIC-18)
Painel de acompanhamento de indicadores (PIC-19)</t>
  </si>
  <si>
    <t>Enafisc - Encontros Nacional e Regionais de Fiscalização do Sistema Confea/Crea</t>
  </si>
  <si>
    <t>Gestão do plano de metas finalísticas do Sistema (PIC-04 - Planejamento Integrado da Fiscalização do Sistema Confea/Crea)</t>
  </si>
  <si>
    <t>Notas técnicas específicas aprovadas (previsão de 5 Notas Técnicas até dezembro/2023)
Plano de Metas de Fiscalização 2024-2027 aprovado</t>
  </si>
  <si>
    <r>
      <rPr>
        <sz val="10"/>
        <color rgb="FF0070C0"/>
        <rFont val="Calibri"/>
      </rPr>
      <t xml:space="preserve">Notas técnicas específicas aprovadas (meta de 5 Notas Técnicas por ano)
</t>
    </r>
    <r>
      <rPr>
        <sz val="10"/>
        <color rgb="FF000000"/>
        <rFont val="Calibri"/>
      </rPr>
      <t>Metas finalísticas 2024-2027 monitoradas</t>
    </r>
  </si>
  <si>
    <t>Plano de fiscalização </t>
  </si>
  <si>
    <t>Comitês Gestor / Técnico de Governança Finalística</t>
  </si>
  <si>
    <t>Indicadores monitorados
Assistência técnico-administrativa aos comitês gestor/técnico
Gestão do plano de metas finalísticas e do orçamento dos comitês gestor/técnico</t>
  </si>
  <si>
    <t>Indicadores avaliados
100% do plano de metas finalísticas e do orçamento executado</t>
  </si>
  <si>
    <t>Atividades de coordenação finalística do Sistema</t>
  </si>
  <si>
    <t xml:space="preserve">Indicadores de desempenho das metas  finalísticas monitorados
Indicadores de resultado do plano de metas  finalísticas monitorados
Indicadores de resultado dos processos finalísticos monitorados (PL-0041/2023)
Indicadores do Fortalece
Gestão técnico-administrativa das atividades de coordenação das atividades finalísticas do Sistema
Gestão do plano de trabalho e do orçamento </t>
  </si>
  <si>
    <t>Indicadores avaliados
100% do plano de trabalho e do orçamento executado</t>
  </si>
  <si>
    <t>Aperfeiçoamento técnico-operacional do Sistema (ATOS): Encontros Nacional e Regionais de Fiscalização do Sistema Confea/Crea (ENAFISC)</t>
  </si>
  <si>
    <t>Res. 1135/2022
Decisão CD 206/2022
Acórdão 1925/2019
Acórdão 303/2020</t>
  </si>
  <si>
    <t xml:space="preserve"> Transferência de recursos para fotalecimento da capacidade institucional do Sistema - Fortalece</t>
  </si>
  <si>
    <r>
      <t xml:space="preserve">Indicadores monitorados
Gestão dos contratos de repasse do Fortalece
</t>
    </r>
    <r>
      <rPr>
        <sz val="10"/>
        <color rgb="FF0070C0"/>
        <rFont val="Calibri"/>
        <family val="2"/>
      </rPr>
      <t xml:space="preserve">Planejamento, formalização e disponibilização das parcerias
Monitoramento dos indicadores do Fortalece </t>
    </r>
  </si>
  <si>
    <t>Indicadores avaliados
100% dos contratos de repasse geridos</t>
  </si>
  <si>
    <t>Fortalece</t>
  </si>
  <si>
    <t>Cont, Audi</t>
  </si>
  <si>
    <t>Atividades de gestão do fortalecimento da capacidade institucional do Sistema - Fortalece</t>
  </si>
  <si>
    <t>Julgamento e Normatização</t>
  </si>
  <si>
    <t>Para a melhoria do ambiente de negócios, atualizar e aperfeiçoar os marcos regulatórios dos diversos setores, buscando a coerência normativa no arcabouço legal e infralegal, o incentivo à eficiência de mercado pautada por elevados padrões éticos, o aumento da segurança jurídica nas relações públicas e privadas e a melhoria da qualidade dos serviços prestados à sociedade.</t>
  </si>
  <si>
    <t>Port. 266/2022
Decisão CD 206/2022
Acórdão 303/2020
Resolução 1034/2011</t>
  </si>
  <si>
    <t>GCI</t>
  </si>
  <si>
    <t>Todas</t>
  </si>
  <si>
    <t>Normatização e Assistência técnica</t>
  </si>
  <si>
    <t xml:space="preserve">Atividades de assistência técnica </t>
  </si>
  <si>
    <t xml:space="preserve">Indicadores monitorados
Gestão das  atividades de assistência técnica 
Gestão do plano de trabalho e do orçamento das atividades de assistência técnica </t>
  </si>
  <si>
    <t>Atividades de gestão do conhecimento institucional</t>
  </si>
  <si>
    <t xml:space="preserve">Indicadores monitorados
Gestão das  atividades de conhecimento institucional
Gestão do plano de trabalho e do orçamento das atividades de normatização </t>
  </si>
  <si>
    <t>Cadastro de legislação atualizado
Indicadores avaliados
Cadastro de registro de obras intelectuais atualizado
100% dos planos de trabalho e orçamento executados</t>
  </si>
  <si>
    <t>Aperfeiçoamento técnico-operacional do Sistema (ATOS): Encontro Nacional de Assessoria Técnica do Sistema Confea/Crea (ENTEC)</t>
  </si>
  <si>
    <t xml:space="preserve"> Julg.01</t>
  </si>
  <si>
    <t>Taxa de aperfeiçoamento do processo de julgamento de infração</t>
  </si>
  <si>
    <t>Res. 1004/2003 e proposta de revisão (Processo 00006700/2022-21), Res. 1.090/2017 e DN 94/2012
Decisão CD 173/2022
Acórdão 1925/2019</t>
  </si>
  <si>
    <t xml:space="preserve"> Executar 100% das entregas previstas para o aperfeiçoamento do processo de julgamento de infração até 31/12/2024</t>
  </si>
  <si>
    <t>Aperfeiçoar e monitorar o processo de julgamento de infração</t>
  </si>
  <si>
    <t>GCI, GTE, GPG, GTI, Audi</t>
  </si>
  <si>
    <t>Julgamento</t>
  </si>
  <si>
    <t>Aperfeiçoamento do processo de julgamento de infração ao código de ética e por conduta profissional incompatível com a profissão</t>
  </si>
  <si>
    <t xml:space="preserve">Diagnóstico dos procedimentos 
Solução TI de gestão de processos éticos (SIPE) (PIC-18)
</t>
  </si>
  <si>
    <t>Resolução que altera a Resolução nº 1.004/2003 (pc 00006700/2022-21)
Revisão de procedimentos (levantamento de atividades, fluxograma, matriz de responsabilidade, procedimentos operacionais, documentos, orientação)
Capacitação das áreas técnicas do Confea e dos Creas
Painel de acompanhamento de indicadores (PIC-19)</t>
  </si>
  <si>
    <t> Julg.01</t>
  </si>
  <si>
    <t>Res. 1.008/2006  e proposta de revisão (Processo 04542/2021)
Decisão CD 173/2022
Acórdão 1925/2019</t>
  </si>
  <si>
    <t xml:space="preserve"> Executar 100% das entregas previstas para o aperfeiçoamento do processo de julgamento de infração até 31/12/2024 </t>
  </si>
  <si>
    <t>Aperfeiçoamento do processo de julgamento de infração à legislação profissional</t>
  </si>
  <si>
    <t>Diagnóstico dos procedimentos 
Resolução que altera a Resolução nº 1.008/2004 para possibilitar a notificação por meios eletrônicos (pc 04542/2021)</t>
  </si>
  <si>
    <t>Res. 1.015/2004
Port. 266/2022
Decisão CD 206/2022
Acórdão 303/2020</t>
  </si>
  <si>
    <t>Aple</t>
  </si>
  <si>
    <t>Funções deliberativa e decisória</t>
  </si>
  <si>
    <t>Plenário (PLEN)</t>
  </si>
  <si>
    <t>Indicadores monitorados
Realização das atividades deliberativas do colegiado
Assessoramento e assistência técnico-administrativa ao colegiado
Gestão do plano de trabalho e do orçamento dos colegiado</t>
  </si>
  <si>
    <t>AES 2011-2022 - Aprimorar os processos de registro e acervo, atendimento, fiscalização e julgamento no Sistema</t>
  </si>
  <si>
    <t>Alinhar à orientação a transformação digital dos serviços prestados pelo Sistema Confea/Crea, visando à desburocratização, otimização de recursos e ampliação do acesso pelos usuários e sociedade. </t>
  </si>
  <si>
    <t>GTE, Setrp, Segin, Selog</t>
  </si>
  <si>
    <t>Workshop de novos conselheiros federais</t>
  </si>
  <si>
    <t xml:space="preserve">Indicadores monitorados
Assistência técnico-administrativa ao fórum
Gestão do plano de trabalho e do orçamento do fórum </t>
  </si>
  <si>
    <t>Atividades de assessoramento ao Plenário</t>
  </si>
  <si>
    <t>Indicadores monitorados
Assessoramento às atividades do Plenário
Gestão do plano de trabalho e do orçamento da assessoria ao plenário</t>
  </si>
  <si>
    <t>Aperfeiçoamento técnico-operacional do Sistema (ATOS): Encontro Nacional de Apoio aos Colegiados do Sistema Confea/Crea (ENAC)</t>
  </si>
  <si>
    <t>SIS/CAIS</t>
  </si>
  <si>
    <t>GRI, Setar, GCI</t>
  </si>
  <si>
    <t>Comissão de Articulação Institucional do Sistema (CAIS)</t>
  </si>
  <si>
    <t>SIS/CCSS</t>
  </si>
  <si>
    <t>GOC, Audi, GPG, GCI</t>
  </si>
  <si>
    <t>Comissão de Controle e Sustentabilidade do Sistema (CCSS)</t>
  </si>
  <si>
    <t>Res. 1.004/2006
Res. 1090/
Decisão CD 206/2022
Acórdão 303/2020</t>
  </si>
  <si>
    <t>GTE, GCF, GCI</t>
  </si>
  <si>
    <t>Comissão de Educação e Atribuição Profissional (CEAP)</t>
  </si>
  <si>
    <t>Res. 1.008/2006
Decisão CD 206/2022
Acórdão 303/2020</t>
  </si>
  <si>
    <t>SIS/CEEP</t>
  </si>
  <si>
    <t>GTE, GCF, GPG, GCI</t>
  </si>
  <si>
    <t>Comissão de Ética e Exercício Profissional (CEEP)</t>
  </si>
  <si>
    <t>SIS/CONP</t>
  </si>
  <si>
    <t>GTE, GCF, GCI, Audi</t>
  </si>
  <si>
    <t>Comissão de Organização, Normas e Procedimentos (CONP)</t>
  </si>
  <si>
    <t>Res. 1.015/2006
Decisão CD 206/2022
Acórdão 303/2020</t>
  </si>
  <si>
    <t>GTE, GCF, GPG, Setrp, Selog</t>
  </si>
  <si>
    <t>Aperfeiçoamento Institucional do Sistema (APIS): Representantes das Comissões de Ética</t>
  </si>
  <si>
    <t>Indicadores monitorados
Assistência técnico-administrativa aos eventos
Gestão da programação e do orçamento dos eventos</t>
  </si>
  <si>
    <t>Indicadores avaliados
100% dos eventos realizados</t>
  </si>
  <si>
    <t>GTE, GCF, Setrp, Selog</t>
  </si>
  <si>
    <t>Aperfeiçoamento Institucional do Sistema (APIS): Representantes das Comissões de Educação e Atribuição Profissional</t>
  </si>
  <si>
    <t>Aperfeiçoamento Institucional do Sistema (APIS): Representantes das Comissões de Renovação do Terço</t>
  </si>
  <si>
    <t>Gestão</t>
  </si>
  <si>
    <t>Comunicação e Eventos</t>
  </si>
  <si>
    <t>Assegurar o acesso público à informação e proteger as liberdades fundamentais, em conformidade com a legislação nacional e os acordos internacionais</t>
  </si>
  <si>
    <t>Para o fortalecimento das capacidades de governança e gestão do Estado: identificar e difundir boas práticas de governança de programas e instituições públicas</t>
  </si>
  <si>
    <t>Alinhar à orientação a realização de ações publicitárias pelas organizações do Sistema Confea/Crea, capilarizando e ampliando a divulgação do papel da engenharia, da agronomia e das geociências na defesa da sociedade e de temas de interesse público dos diferentes segmentos sociais.</t>
  </si>
  <si>
    <t>Promover a imagem do Confea e a visibilidade da atuação do Sistema</t>
  </si>
  <si>
    <t xml:space="preserve">Res. 1015/2006
Decisão CD 206/2022
Acórdão 303/2020
</t>
  </si>
  <si>
    <t>Sepat, Setrp</t>
  </si>
  <si>
    <t>Comunicação Institucional</t>
  </si>
  <si>
    <t>Conselho de Comunicação e Marketing (CCM)</t>
  </si>
  <si>
    <t>Comun.01</t>
  </si>
  <si>
    <t>Taxa de aperfeiçoamento dos processos de comunicação</t>
  </si>
  <si>
    <t>Decisão CD 173/2022
Decisão CD 206/2022
Acórdão 1925/2019</t>
  </si>
  <si>
    <t>Executar 100% das entregas previstas para o aperfeiçoamento dos processos de comunicação até 31/12/2024</t>
  </si>
  <si>
    <t>Aperfeiçoar e monitorar os processos de comunicação do Confea</t>
  </si>
  <si>
    <t>Sepat, SETRP, GPG, GTI, Cont</t>
  </si>
  <si>
    <t>Aperfeiçoamento do processo de comunicação institucional</t>
  </si>
  <si>
    <t>Estudo para alinhamento das ações de comunicação do Confea à Agenda 2030 e à EFD 2031
Plano de comunicação do Confea 2024-2027 aprovado
Dados e indicadores definidos
Painel de monitoramento dos indicadores (PIC-19)</t>
  </si>
  <si>
    <t>Sepat, Setrp, GPG</t>
  </si>
  <si>
    <t>Atividades de gestão da comunicação institucional</t>
  </si>
  <si>
    <t>Indicadores monitorados
Gestão técnico-administrativa da comunicação institucional Confea
Gestão do plano de trabalho e do orçamento</t>
  </si>
  <si>
    <t>Aperfeiçoamento técnico-operacional do Sistema (ATOS): Encontro Nacional de Comunicação do Sistema Confea/Crea (ENCOM)</t>
  </si>
  <si>
    <t>Decisão CD 206/2022
Acórdão 303/2020
Lei 12.232/2010
IN-SECOM 1/2018 
IN-SECOM 3/2018</t>
  </si>
  <si>
    <t>Divulgação Institucional</t>
  </si>
  <si>
    <t>Atividades de publicidade e propaganda</t>
  </si>
  <si>
    <t>Indicadores monitorados
Gestão técnico-administrativa da divulgação institucional do Confea
Gestão do plano de trabalho e do orçamento</t>
  </si>
  <si>
    <t>Decisão CD 206/2022
Acórdão 303/2020
Lei 12.232/2010</t>
  </si>
  <si>
    <t>Atividades de produção gráfica</t>
  </si>
  <si>
    <t xml:space="preserve">Indicadores monitorados
Assistência técnico-administrativa da produção gráfica do Confea
Gestão do plano de trabalho e do orçamento </t>
  </si>
  <si>
    <t>Setrp</t>
  </si>
  <si>
    <t>GCO, Sepat</t>
  </si>
  <si>
    <t>Relações Públicas</t>
  </si>
  <si>
    <t>Atividades de cerimonial e relações públicas</t>
  </si>
  <si>
    <t xml:space="preserve">Indicadores monitorados
Assistência técnico-administrativa de cerimonial e relações públicas do Confea
Gestão do plano de trabalho e do orçamento </t>
  </si>
  <si>
    <t>Atividades de infraestrutura de eventos</t>
  </si>
  <si>
    <t xml:space="preserve">Indicadores monitorados
Assistência técnico-administrativa da infraestrutura de eventos do Confea
Gestão do plano de trabalho e do orçamento </t>
  </si>
  <si>
    <t>Alinhar à orientação o patrocínio de projetos pelas organizações do Sistema Confea/Crea voltados, inclusive, à pesquisa e à divulgação de conhecimento e ao desenvolvimento de produtos e serviços de engenharia, agronomia e geociência, observados os critérios de viabilidade técnica e financeira.</t>
  </si>
  <si>
    <t>Decisão CD 173/2022
Decisão CD 206/2022
Acórdão 2770/2018
Acórdão 1925/2019
SECOM 1/2017
SECOM 2/2019</t>
  </si>
  <si>
    <t>Sepat</t>
  </si>
  <si>
    <t>Patrocínio e Promoção</t>
  </si>
  <si>
    <t>Atividades de gestão do patrocínio e promoção</t>
  </si>
  <si>
    <t>Indicadores monitorados
Gestão técnico-administrativa do patrocínio e promoção do Confea
Gestão do plano de trabalho e do orçamento</t>
  </si>
  <si>
    <t>Aperfeiçoamento do processo de patrocínio</t>
  </si>
  <si>
    <r>
      <rPr>
        <sz val="10"/>
        <color rgb="FF0070C0"/>
        <rFont val="Calibri"/>
        <family val="2"/>
      </rPr>
      <t xml:space="preserve">Diagnóstico dos procedimentos </t>
    </r>
    <r>
      <rPr>
        <sz val="10"/>
        <rFont val="Calibri"/>
        <family val="2"/>
      </rPr>
      <t xml:space="preserve">
Resolução que regulamenta as diretrizes para a concessão de patrocínio no Sistema Confea/Crea</t>
    </r>
  </si>
  <si>
    <t>Processo de negócio revisado (levantamento de atividades, fluxograma, matriz de responsabilidade, procedimentos operacionais, documentos, orientação, capacitação, uso do Office 365)
Solução TI (dados e regras de negócio)
Painel de monitoramento de indicadores</t>
  </si>
  <si>
    <t>Decisão CD 206/2022
Acórdão 303/2020
Decisão PL 1502 2019
Decisão PL 1553 2019
Decisão PL 1144 2019</t>
  </si>
  <si>
    <t>GCO, Setrp</t>
  </si>
  <si>
    <t>Atividades de patrocínio</t>
  </si>
  <si>
    <t xml:space="preserve">Indicadores monitorados
Assistência técnico-administrativa de patrocínio do Confea
Gestão do plano de trabalho e do orçamento </t>
  </si>
  <si>
    <t>Indicadores avaliados
100% contratos fiscalizados
100% dos planos de trabalho e orçamento executados</t>
  </si>
  <si>
    <t>Atividades de promoção</t>
  </si>
  <si>
    <t xml:space="preserve">Indicadores monitorados
Assistência técnico-administrativa de promoção do Confea
Gestão do plano de trabalho e do orçamento </t>
  </si>
  <si>
    <t>Suporte Técnico-Administrativo</t>
  </si>
  <si>
    <t>Promover e fazer cumprir leis e políticas não discriminatórias e afirmativas.</t>
  </si>
  <si>
    <t>Para o fortalecimento das capacidades de governança e gestão do Estado, remodelar a política de gestão e desempenho de pessoal do Estado, com vistas ao aumento da eficiência e da efetividade dos serviços públicos e à redução de despesas.</t>
  </si>
  <si>
    <t>AES 2011-2022 - Desenvolver competências dos colaboradores</t>
  </si>
  <si>
    <t xml:space="preserve"> Alinhar à orientação a gestão de pessoas no Sistema Confea/Crea, visando ao desenvolvimento de competências técnicas e habilidades interpessoais, melhoria do desempenho e à promoção da qualidade de vida no trabalho.</t>
  </si>
  <si>
    <t>Atrair, desenvolver e reter pessoas com competências essenciais</t>
  </si>
  <si>
    <t>Decisão CD 173/2022
Decisão CD 206/2022</t>
  </si>
  <si>
    <t>GRH</t>
  </si>
  <si>
    <t>Gestão de Pessoas</t>
  </si>
  <si>
    <t>Atividades de gestão de pessoas</t>
  </si>
  <si>
    <t>Indicadores monitorados
Gestão de riscos inerentes à gestão de pessoas (folha de pagamento, ambiente e clima organizacional e ações trabalhistas e de correição)
Gestão técnico-administrativa da administração e desenvolvimento de pessoal
Gestão do plano de trabalho e do orçamento</t>
  </si>
  <si>
    <t>Indicadores avaliados
Riscos geridos
100% dos planos de trabalho e orçamento executados</t>
  </si>
  <si>
    <t>Aperfeiçoamento técnico-operacional do Sistema (ATOS): Encontro Nacional de Recursos Humanos do Sistema Confea/Crea (ENARH)</t>
  </si>
  <si>
    <t>Setap</t>
  </si>
  <si>
    <t>Administração de Pessoal</t>
  </si>
  <si>
    <t>Atividades de gestão da folha de pagamento</t>
  </si>
  <si>
    <t>Indicadores monitorados
Gestão técnico-administrativa da administração de pessoal
Gestão do plano de trabalho e do orçamento
Fiscalização do contrato relacionado à gestão de pessoas</t>
  </si>
  <si>
    <t>Sedep</t>
  </si>
  <si>
    <t>Desenvolvimento de Pessoas</t>
  </si>
  <si>
    <t>Atividades de gestão da força de trabalho</t>
  </si>
  <si>
    <t>Indicadores monitorados
Gestão técnico-administrativa da força de trabalho
Gestão do plano de trabalho e do orçamento
Fiscalização dos contratos relacionados à gestão da força de trabalho</t>
  </si>
  <si>
    <t>Atividades de gestão da qualidade de vida no trabalho</t>
  </si>
  <si>
    <t>Indicadores monitorados
Gestão técnico-administrativa da qualidade de vida no trabalho
Gestão do plano de trabalho e do orçamento
Fiscalização dos contratos relacionados à gestão da qualidade de vida no trabalho</t>
  </si>
  <si>
    <t xml:space="preserve">Atividades de gestão do desenvolvimento dos colaboradores </t>
  </si>
  <si>
    <t xml:space="preserve">Indicadores monitorados
Gestão técnico-administrativa do desenvolvimento dos colaboradores 
Gestão do plano de trabalho e do orçamento
Fiscalização dos contratos relacionados à gestão do desenvolvimento dos colaboradores </t>
  </si>
  <si>
    <t>ODS 12 - Assegurar padrões de produção e de consumo sustentáveis</t>
  </si>
  <si>
    <t>Promover práticas de contratações e gestão públicas com base em critérios de sustentabilidade, de acordo com as políticas e prioridades nacionais.</t>
  </si>
  <si>
    <t xml:space="preserve"> Para o aumento da competitividade, criar condições favoráveis para o ganho de produtividade, a eficiência alocativa, a redução sistêmica de custos e o aumento da participação nas cadeias globais de valor</t>
  </si>
  <si>
    <t>Alinhar à orientação a gestão de recursos no Sistema Confea/Crea, visando à racionalização do consumo e ao uso consciente, mediante, inclusive, a adequação de requisitos para aquisição de bens e produtos ou contratação de serviços.</t>
  </si>
  <si>
    <t>Dispor de processos inovadores, eficientes e eficazes</t>
  </si>
  <si>
    <t>Sup.Tec.01</t>
  </si>
  <si>
    <t xml:space="preserve"> Taxa de aperfeiçoamento dos processos de gestão de contratações e de gestão orçamentária</t>
  </si>
  <si>
    <t>Decisão CD 173/2022
Decisão CD 206/2022
Acórdão 303/2020</t>
  </si>
  <si>
    <t>Executar 100% das entregas previstas para o aperfeiçoamento dos processos de gestão de contratações e de gestão orçamentária até 31/12/2024.</t>
  </si>
  <si>
    <t>SAF</t>
  </si>
  <si>
    <t>Aperfeiçoar e monitorar o processo de gestão orçamentária do Sistema Confea/Crea</t>
  </si>
  <si>
    <t>GOC</t>
  </si>
  <si>
    <t>GFI, Audi, GCI, SEG, GPG, GTI</t>
  </si>
  <si>
    <t>Orçamento, Contabilidade e Financeiro</t>
  </si>
  <si>
    <t>Aperfeiçoamento do processo de gestão orçamentária (PIC-12 Gestão Orçamentária do Sistema Confea/Crea)</t>
  </si>
  <si>
    <t>Resolução que regulamenta o planejamento plurianual e a gestão orçamentária do Sistema Confea/Crea aprovado
Plano de contas do Sistema Confea/Crea atualizado
Orientação e capacitação das áreas técnicas do Sistema realizadas
Parametrização de dados e regras de negócio para gestão orçamentária integrada ao planejamento plurianual definidas
Revisão de procedimentos (levantamento de atividades, fluxograma, matriz de responsabilidade, procedimentos operacionais, documentos, orientação)
Capacitação das áreas técnicas do Confea e dos Creas
Solução TI contratada para monitoramento da execução orçamentária e financeira do Sistema Confea/Crea e Mútua</t>
  </si>
  <si>
    <t>Manual de contabilidade do Sistema Confea/Crea aprovado
Solução TI para monitoramento da execução orçamentária e financeira do Sistema Confea/Crea e Mútua implantada
Painel de acompanhamento de indicadores</t>
  </si>
  <si>
    <t>Aperfeiçoar e monitorar os processos de gestão de contratações do Confea</t>
  </si>
  <si>
    <t>GEC</t>
  </si>
  <si>
    <t>GOC, GPG, Cont, Proj</t>
  </si>
  <si>
    <t>Licitações e Contratos</t>
  </si>
  <si>
    <t>Aperfeiçoamento do processo de contratações</t>
  </si>
  <si>
    <t>Plano de Contratações Anual do Confea 2024 aprovado
Normativo sobre o processo de gestão das contratações aprovado</t>
  </si>
  <si>
    <t>Processo de negócio implantado (levantamento de atividades, fluxograma, matriz de responsabilidade, procedimentos operacionais, documentos, orientação, capacitação, uso do Office 365)
Painel de acompanhamento de indicadores
Comitê de Governança de Gestão das Contratações - CGGC instituído</t>
  </si>
  <si>
    <t>Realização dos CEPs</t>
  </si>
  <si>
    <t>Enlic – Encontro Nacional de Licitações e
Contratos do Sistema Confea/Crea</t>
  </si>
  <si>
    <t xml:space="preserve">Sup.Tec.02 </t>
  </si>
  <si>
    <t>Taxa de aperfeiçoamento dos processos de gestão de pessoas</t>
  </si>
  <si>
    <t>Executar 100% das entregas previstas para o aperfeiçoamento dos processos de gestão de pessoas até 31/12/2024</t>
  </si>
  <si>
    <t>Aperfeiçoar e monitorar os processos de gestão de pessoas do Confea</t>
  </si>
  <si>
    <t>Aperfeiçoamento do processo de gestão por competências (PIC-15 Recomposição do Quadro de Pessoal)</t>
  </si>
  <si>
    <t>Projeto para contratação de consultoria especializada, objetivando a modernização da Estrutura de Carreira (PCCS) e dos processos de Gestão do Desempenho e de Progressão Funcional do Confea
Plano Anual de Capacitação do Confea elaborado e executado
Normativo de gestão do desempenho revisado (mudança pontual)
Normativo de progressão funcional revisado (mudança pontual)
Projeto piloto para aplicação de competências específicas e de metas para gestão do desempenho (1ª etapa - Mapeamento)</t>
  </si>
  <si>
    <t xml:space="preserve">
Projeto piloto para aplicação de competências específicas e de metas para gestão do desempenho (2ª etapa - Avaliação de Desempenho)
Consultoria especializada contratada, objetivando a modernização da Estrutura de Carreira (PCCS) e dos processos de Gestão do Desempenho e de Progressão Funcional do Confea
Critérios para gestão por competência definidas
Competências profissionais necessárias ao novo modelo de atuação mapeadas	
Diagnóstico de competências profissionais disponíveis	
Plano Anual de Capacitação elaborado e executado	
Empregados capacitados para desempenho de novas funções</t>
  </si>
  <si>
    <t>Enarh - Encontro Nacional de Recursos Humanos
do Sistema Confea/Crea_x000D_</t>
  </si>
  <si>
    <t>Aperfeiçoamento do processo de gestão de carreiras (PIC-15 Recomposição do Quadro de Pessoal)</t>
  </si>
  <si>
    <t>Projeto para contratação de consultoria especializada, objetivando a modernização da Estrutura de Carreira (PCCS) e dos processos de Gestão do Desempenho e de Progressão Funcional do Confea</t>
  </si>
  <si>
    <t>Consultoria especializada contratada, objetivando a modernização da Estrutura de Carreira (PCCS) e dos processos de Gestão do Desempenho e de Progressão Funcional do Confea
Diagnóstico do Confea e modelo de gestão de carreira realizados	--
Estudo técnico e de impacto orçamentário para PCCS elaborado	
Portaria que aprova PCCS do Confea	
Adesões ao PCCS formalizadas	
Empregados reclassificados</t>
  </si>
  <si>
    <t>Realização do concurso público (PIC-15 Recomposição do Quadro de Pessoal)</t>
  </si>
  <si>
    <t xml:space="preserve">Diagnóstico do Confea e dimensionamento da força de trabalho
Estudo de impacto orçamentário para realização de concurso público	
Estudo técnico e critérios para realização de concurso público 
Edital do concurso público do Confea
Concurso público realizado	
Empregados contratados e alocados nas unidades organizacionais	</t>
  </si>
  <si>
    <t>GOC, GFI, GIE, GEC</t>
  </si>
  <si>
    <t>Supervisão às atividades de gestão do suporte técnico-administrativo</t>
  </si>
  <si>
    <t>Indicadores monitorados
Supervisão às atividades de gestãodo suporte técnico-administrativo
Gestão do plano de trabalho e do orçamento das funções de gestão do suporte técnico-administrativo</t>
  </si>
  <si>
    <t>GFI</t>
  </si>
  <si>
    <t>Atividades orçamentárias,contábeis e financeiras</t>
  </si>
  <si>
    <t>Indicadores monitorados
Gestão técnico-administrativa da execução orçamentária, da execução financeira e da contabilidade
Gestão do plano de trabalho e do orçamento</t>
  </si>
  <si>
    <t>Proj, GOC</t>
  </si>
  <si>
    <t>Atividades de licitações e contratos</t>
  </si>
  <si>
    <t>Indicadores monitorados
Gestão técnico-administrativa de licitações e contratos
Gestão do plano de trabalho e do orçamento
Fiscalização dos contratos relacionados à gestão de licitações e contratos</t>
  </si>
  <si>
    <t>Aperfeiçoamento técnico-operacional do Sistema (ATOS): Encontro Nacional de Licitações e Contratos do Sistema Confea/Crea (ENLIC)</t>
  </si>
  <si>
    <t xml:space="preserve"> Para o fortalecimento das capacidades de governança e gestão do Estado: otimizar, integrar e compartilhar estruturas, processos, sistemas, dados e recursos estatais.</t>
  </si>
  <si>
    <t>AES 2011-2022 - Integrar os sistemas de informação das organizações que constituem o Sistema</t>
  </si>
  <si>
    <t>Dispor de informações integradas, consistentes e atualizadas</t>
  </si>
  <si>
    <t>Segin</t>
  </si>
  <si>
    <t>Sepro, GTI</t>
  </si>
  <si>
    <t>Gestão da Informação</t>
  </si>
  <si>
    <t>Atividades do processo eletrônico de documentos</t>
  </si>
  <si>
    <t>Indicadores monitorados
Gestão técnico-administrativa do processo administrativo eletrônico 
Gestão do plano de trabalho e do orçamento</t>
  </si>
  <si>
    <t>Engedoc - Encontro Nacional de Gestão Documental do Sistema Confea/Crea</t>
  </si>
  <si>
    <t>Atividades de gestão documental</t>
  </si>
  <si>
    <t>Indicadores monitorados
Gestão técnico-administrativa da gestão documental
Gestão do plano de trabalho e do orçamento</t>
  </si>
  <si>
    <t>Sepro</t>
  </si>
  <si>
    <t>Atividades de protocolo</t>
  </si>
  <si>
    <t>Indicadores monitorados
Gestão técnico-administrativa do protocolo 
Gestão do plano de trabalho e do orçamento</t>
  </si>
  <si>
    <t>Aperfeiçoamento técnico-operacional do Sistema (ATOS): Encontro Nacional de Gestão Documental do Sistema Confea/Crea (ENGDOC)</t>
  </si>
  <si>
    <t xml:space="preserve">  Para o fortalecimento das capacidades de governança e gestão do Estado: otimizar, integrar e compartilhar estruturas, processos, sistemas, dados e recursos estatais.</t>
  </si>
  <si>
    <t>Sup.Tec.03:</t>
  </si>
  <si>
    <t>Taxa de aperfeiçoamento dos processos de gestão da informação</t>
  </si>
  <si>
    <t xml:space="preserve"> Executar 100% das entregas previstas para o aperfeiçoamento dos processos de gestão da informação até 31/12/2024</t>
  </si>
  <si>
    <t xml:space="preserve"> Implantar e gerir o SEI-Multiórgãos no Sistema Confea/Crea</t>
  </si>
  <si>
    <t>GPG, GTI</t>
  </si>
  <si>
    <t>Implantação do SEI-Confea no formato Multiórgãos (PIC-16 SEI Multiórgãos)</t>
  </si>
  <si>
    <t>Resolução que regulamenta o SEI multiórgãos no Sistema Confea/Crea
Portaria que aprova a nova estrutura de governança do SEI (CGSEI)
Normativos e manuais adequados aos procedimentos do SEI multiórgãos
Plano de implantação disponibilizado (capacitação, comunicação, tecnologia da informação)</t>
  </si>
  <si>
    <t xml:space="preserve">Solução TI para infraestrutura em nuvem (dados e regras de negócio) </t>
  </si>
  <si>
    <t>Coordenação da implantação do SEI Múltiórgãos nos Creas (PIC-16 SEI Multiórgãos)</t>
  </si>
  <si>
    <t>Implantação SEI Multiórgãos no Crea-BA (Equipe de implantação designada, Plano de implantação elaborado, Estrutura administrativa e tecnológica diagnosticada, Orientação e capacitação da equipe de implantação realizada, Termo de adesão assinado)
Implantação SEI Multiórgãos no Crea-RS (Equipe de implantação designada, Plano de implantação elaborado, Estrutura administrativa e tecnológica diagnosticada, Orientação e capacitação da equipe de implantação realizada, Termo de adesão assinado)</t>
  </si>
  <si>
    <t>Implantação SEI Multiórgãos no Crea-PR (Equipe de implantação designada, Plano de implantação elaborado, Estrutura administrativa e tecnológica diagnosticada, Orientação e capacitação da equipe de implantação realizada, Termo de adesão assinado)
Implantação SEI Multiórgãos no Crea-RJ (Equipe de implantação designada, Plano de implantação elaborado, Estrutura administrativa e tecnológica diagnosticada, Orientação e capacitação da equipe de implantação realizada, Termo de adesão assinado)</t>
  </si>
  <si>
    <t>Decisão CD 173/2022
Decisão CD 206/2022
Acórdão 303/2020
LGPD</t>
  </si>
  <si>
    <t>Implantar e monitorar o processo de proteção de dados pessoais no Confea</t>
  </si>
  <si>
    <t>Segin, GTI, Cont, Audi</t>
  </si>
  <si>
    <t>Segurança da informação</t>
  </si>
  <si>
    <t>Implantação do processo de proteção de dados pessoais (LGPD)</t>
  </si>
  <si>
    <r>
      <rPr>
        <sz val="10"/>
        <color rgb="FF000000"/>
        <rFont val="Calibri"/>
      </rPr>
      <t xml:space="preserve">Revisão do Mapeamento dos Processos
Solicitação de Revisão de Normativos à Luz da LGPD e da Nova Lei do CPF </t>
    </r>
    <r>
      <rPr>
        <sz val="10"/>
        <color rgb="FF0070C0"/>
        <rFont val="Calibri"/>
      </rPr>
      <t>Revisão da</t>
    </r>
    <r>
      <rPr>
        <sz val="10"/>
        <color rgb="FF000000"/>
        <rFont val="Calibri"/>
      </rPr>
      <t xml:space="preserve"> Política de Segurança da Informação
Política de Backup
Politica de Classificação de </t>
    </r>
    <r>
      <rPr>
        <strike/>
        <sz val="10"/>
        <color rgb="FFFF0000"/>
        <rFont val="Calibri"/>
      </rPr>
      <t xml:space="preserve">Documentos </t>
    </r>
    <r>
      <rPr>
        <sz val="10"/>
        <color rgb="FF0070C0"/>
        <rFont val="Calibri"/>
      </rPr>
      <t xml:space="preserve">Informações
</t>
    </r>
    <r>
      <rPr>
        <sz val="10"/>
        <color rgb="FF000000"/>
        <rFont val="Calibri"/>
      </rPr>
      <t>Revisão de normativos seguindo a LGPD e Nova Lei do CPF e recomendações do CGSI.
Relatório de autodiagnóstico sobre segurança da informação, proteção e privacidade de dados no âmbito do Sistema Confea Crea
Nota Técnica com recomendações relacionadas ao tema.
Estudo técnico para contratação de serviços de revisão da implementação e software de Mascaramento e Virtualização de dados, seguindo os editais de Min. da Cidadania, Min. Meio Ambiente, INEP.</t>
    </r>
  </si>
  <si>
    <t>Implementação das Soluções e Adequações identificadas pelo Relatório e Nota Técnica do CGSI.
Contratação de serviços de revisão da implementação e software de Mascaramento e Virtualização de dados</t>
  </si>
  <si>
    <t>Atividades de proteção de dados pessoais</t>
  </si>
  <si>
    <t>Indicadores monitorados
Gestão técnico-administrativa do processo de proteção de dados pessoais
Gestão do plano de trabalho e do orçamento</t>
  </si>
  <si>
    <t>Indicadores monitorados
Gestão técnico-administrativa do processo de proteção de dados pessoais
Gestão do plano de trabalho e do orçamento
Fiscalização dos contratos relacionados à proteção de dados pessoais</t>
  </si>
  <si>
    <t>Aperfeiçoamento técnico-operacional do Sistema (ATOS): Encontro Nacional de Privacidade e Segurança da Informação do Sistema Confea/Crea (ENSI)</t>
  </si>
  <si>
    <t>Tecnologia da Informação</t>
  </si>
  <si>
    <t>ODS 09 - Construir infraestruturas resilientes, promover a industrialização inclusiva e sustentável e fomentar a inovação</t>
  </si>
  <si>
    <t>Aumentar significativamente o acesso às tecnologias de informação e comunicação e empenhar-se para oferecer acesso universal e a preços acessíveis à internet, até 2030, buscando garantir a qualidade, a privacidade, a proteção de dados e a segurança cibernética.</t>
  </si>
  <si>
    <t>Alinhar à orientação as ações para integrar os sistemas de informação dos Creas e do Confea, visando à composição de base de dados nacional e disponibilização de informações consistentes.</t>
  </si>
  <si>
    <t>Gerir baseado em fatos e informações</t>
  </si>
  <si>
    <t>GTI</t>
  </si>
  <si>
    <t>Desenvolvimento de Sistemas de TI</t>
  </si>
  <si>
    <t>Aperfeiçoamento técnico-operacional do Sistema (ATOS): Encontro Nacional de Tecnologia da Informação do Sistema Confea/Crea (ENTIC)</t>
  </si>
  <si>
    <t>GCF, GCI, GPG, Audi</t>
  </si>
  <si>
    <t>Atividades de desenvolvimento de sistemas de  tecnologia da informação</t>
  </si>
  <si>
    <t>Indicadores monitorados
Gestão técnico-administrativa da desenvolvimento de sistemas
Gestão do plano de trabalho e do orçamento</t>
  </si>
  <si>
    <t>Atividades de integração de dados do Confea e dos Creas</t>
  </si>
  <si>
    <t>Indicadores monitorados
Gestão técnico-administrativa da integração de sistemas de informação do Confea e dos Creas
Gestão do plano de trabalho e do orçamento</t>
  </si>
  <si>
    <t>Tecn.01</t>
  </si>
  <si>
    <t>Taxa de integração de sistemas de tecnologia da informação</t>
  </si>
  <si>
    <t>Res. 1.073/2016
Decisão CD 173/2022
Acórdão 1925/2019</t>
  </si>
  <si>
    <t>Executar 100% das entregas previstas para a integração dos dados em base nacional até 31/12/2024</t>
  </si>
  <si>
    <t>Disponibilizar serviços de cadastro e integrar dados em base nacional</t>
  </si>
  <si>
    <t>GCF, GTE, GCI, GPG, Audi</t>
  </si>
  <si>
    <t>Integração de dados de Escolas e Cursos (PIC-18 Integração de sistemas de informação do Confea e dos Creas)</t>
  </si>
  <si>
    <t>Parametrização de dados e regras de negócio
Prototipação e design da arquitetura</t>
  </si>
  <si>
    <r>
      <rPr>
        <sz val="10"/>
        <color rgb="FF000000"/>
        <rFont val="Calibri"/>
      </rPr>
      <t xml:space="preserve">Desenvolvimento dos serviços de integração 
Solução TI disponibilizada
Implantação da solução TI 
Dados e Indicadores finalísticos parametrizados
</t>
    </r>
    <r>
      <rPr>
        <sz val="10"/>
        <color rgb="FF0070C0"/>
        <rFont val="Calibri"/>
      </rPr>
      <t>Integração com módulo de Bussines Intelligence</t>
    </r>
  </si>
  <si>
    <t>Entic - Encontro Nacional de Tecnologia da
Informação do Sistema Confea/Crea</t>
  </si>
  <si>
    <t>Res. 1.007/2003  e proposta de revisão (Processo 04762/2019)
Decisão CD 173/2022
Acórdão 1925/2019</t>
  </si>
  <si>
    <t>Integração de dados de Profissionais (PIC-18 Integração de sistemas de informação do Confea e dos Creas)</t>
  </si>
  <si>
    <r>
      <rPr>
        <strike/>
        <sz val="10"/>
        <color rgb="FFFF0000"/>
        <rFont val="Calibri"/>
      </rPr>
      <t xml:space="preserve">Orientação e capacitação das áreas técnicas do Sistema
Plano de implantação da solução TI
</t>
    </r>
    <r>
      <rPr>
        <sz val="10"/>
        <color rgb="FF000000"/>
        <rFont val="Calibri"/>
      </rPr>
      <t>Implantação da solução TI 
Dados e Indicadores finalísticos parametrizados</t>
    </r>
  </si>
  <si>
    <r>
      <rPr>
        <strike/>
        <sz val="10"/>
        <color rgb="FFFF0000"/>
        <rFont val="Calibri"/>
      </rPr>
      <t xml:space="preserve">Integração com base de dados de escolas e cursos
</t>
    </r>
    <r>
      <rPr>
        <sz val="10"/>
        <color rgb="FF0070C0"/>
        <rFont val="Calibri"/>
      </rPr>
      <t>Integração com módulo de Bussines Intelligence</t>
    </r>
  </si>
  <si>
    <t>Res. 1121/2020 e proposta de decisão normativa (Processo 00998/2021)
Decisão CD 173/2022
Acórdão 1925/2019</t>
  </si>
  <si>
    <t>Integração de dados de Empresas (PIC-18 Integração de sistemas de informação do Confea e dos Creas)</t>
  </si>
  <si>
    <r>
      <rPr>
        <sz val="10"/>
        <color rgb="FF000000"/>
        <rFont val="Calibri"/>
      </rPr>
      <t xml:space="preserve">Parametrização de dados e regras de negócio 
</t>
    </r>
    <r>
      <rPr>
        <strike/>
        <sz val="10"/>
        <color rgb="FFFF0000"/>
        <rFont val="Calibri"/>
      </rPr>
      <t xml:space="preserve">Requisitos mínimos levantados e estudo da viabilidade da solução de TI
</t>
    </r>
    <r>
      <rPr>
        <sz val="10"/>
        <color rgb="FF000000"/>
        <rFont val="Calibri"/>
      </rPr>
      <t xml:space="preserve">Prototipação e design da arquitetura
Desenvolvimento dos serviços de integração
</t>
    </r>
    <r>
      <rPr>
        <strike/>
        <sz val="10"/>
        <color rgb="FFFF0000"/>
        <rFont val="Calibri"/>
      </rPr>
      <t xml:space="preserve">Testes na solução TI  
</t>
    </r>
    <r>
      <rPr>
        <sz val="10"/>
        <color rgb="FF000000"/>
        <rFont val="Calibri"/>
      </rPr>
      <t>Solução TI disponibilizada</t>
    </r>
  </si>
  <si>
    <r>
      <rPr>
        <strike/>
        <sz val="10"/>
        <color rgb="FFFF0000"/>
        <rFont val="Calibri"/>
      </rPr>
      <t xml:space="preserve">Orientação e capacitação das áreas técnicas do Sistema
Plano de implantação da solução TI
</t>
    </r>
    <r>
      <rPr>
        <sz val="10"/>
        <color rgb="FF000000"/>
        <rFont val="Calibri"/>
      </rPr>
      <t xml:space="preserve">Implantação da solução TI 
Dados e Indicadores finalísticos parametrizados
</t>
    </r>
    <r>
      <rPr>
        <sz val="10"/>
        <color rgb="FF0070C0"/>
        <rFont val="Calibri"/>
      </rPr>
      <t>Integração com módulo de Bussines Intelligence</t>
    </r>
  </si>
  <si>
    <t>Integração de dados de ART (PIC-18 Integração de sistemas de informação do Confea e dos Creas)</t>
  </si>
  <si>
    <r>
      <rPr>
        <strike/>
        <sz val="10"/>
        <color rgb="FFFF0000"/>
        <rFont val="Calibri"/>
      </rPr>
      <t xml:space="preserve">Orientação e capacitação das áreas técnicas do Sistema
Plano de implantação da solução TI
</t>
    </r>
    <r>
      <rPr>
        <sz val="10"/>
        <color rgb="FF000000"/>
        <rFont val="Calibri"/>
      </rPr>
      <t xml:space="preserve">Implantação da solução TI (ART/Dados)
Implantação da solução TI (ART/Tabelas)
Dados e Indicadores finalísticos parametrizados
</t>
    </r>
    <r>
      <rPr>
        <strike/>
        <sz val="10"/>
        <color rgb="FFFF0000"/>
        <rFont val="Calibri"/>
      </rPr>
      <t xml:space="preserve">Integração com base de dados de escolas e cursos
</t>
    </r>
    <r>
      <rPr>
        <sz val="10"/>
        <color rgb="FF0070C0"/>
        <rFont val="Calibri"/>
      </rPr>
      <t>Integração com módulo de Bussines Intelligence</t>
    </r>
  </si>
  <si>
    <r>
      <rPr>
        <sz val="10"/>
        <color rgb="FF000000"/>
        <rFont val="Calibri"/>
      </rPr>
      <t xml:space="preserve">Parametrização de dados e regras de negócio (CAT)
</t>
    </r>
    <r>
      <rPr>
        <strike/>
        <sz val="10"/>
        <color rgb="FFFF0000"/>
        <rFont val="Calibri"/>
      </rPr>
      <t xml:space="preserve">Requisitos mínimos levantados e estudo da viabilidade da solução de TI
</t>
    </r>
    <r>
      <rPr>
        <sz val="10"/>
        <color rgb="FF000000"/>
        <rFont val="Calibri"/>
      </rPr>
      <t xml:space="preserve">Prototipação e design da arquitetura
Desenvolvimento dos serviços de integração
</t>
    </r>
    <r>
      <rPr>
        <strike/>
        <sz val="10"/>
        <color rgb="FFFF0000"/>
        <rFont val="Calibri"/>
      </rPr>
      <t xml:space="preserve">Testes na solução TI   
</t>
    </r>
    <r>
      <rPr>
        <sz val="10"/>
        <color rgb="FF000000"/>
        <rFont val="Calibri"/>
      </rPr>
      <t xml:space="preserve">Solução TI disponibilizada
</t>
    </r>
    <r>
      <rPr>
        <sz val="10"/>
        <color rgb="FF0070C0"/>
        <rFont val="Calibri"/>
      </rPr>
      <t>Implantação da solução TI 
Dados e Indicadores finalísticos parametrizados
Integração com módulo de Bussines Intelligence</t>
    </r>
  </si>
  <si>
    <t>Res. 1134/2021  e proposta de decisão normativa (Processo  00002012/2023-73)
Decisão CD 173/2022
Acórdão 1925/2019</t>
  </si>
  <si>
    <t>Integração de dados de Fiscalização (PIC-18 Integração de sistemas de informação do Confea e dos Creas)</t>
  </si>
  <si>
    <t>Parametrização de dados e regras de negócio</t>
  </si>
  <si>
    <r>
      <rPr>
        <strike/>
        <sz val="10"/>
        <color rgb="FFFF0000"/>
        <rFont val="Calibri"/>
      </rPr>
      <t xml:space="preserve">Requisitos mínimos levantados e estudo da viabilidade da solução de TI definido
</t>
    </r>
    <r>
      <rPr>
        <sz val="10"/>
        <color rgb="FF000000"/>
        <rFont val="Calibri"/>
      </rPr>
      <t xml:space="preserve">Prototipação e design da arquitetura
Desenvolvimento dos serviços de integração
</t>
    </r>
    <r>
      <rPr>
        <strike/>
        <sz val="10"/>
        <color rgb="FFFF0000"/>
        <rFont val="Calibri"/>
      </rPr>
      <t xml:space="preserve">Testes na solução TI
</t>
    </r>
    <r>
      <rPr>
        <sz val="10"/>
        <color rgb="FF000000"/>
        <rFont val="Calibri"/>
      </rPr>
      <t xml:space="preserve">Solução TI disponibilizada
</t>
    </r>
    <r>
      <rPr>
        <strike/>
        <sz val="10"/>
        <color rgb="FFFF0000"/>
        <rFont val="Calibri"/>
      </rPr>
      <t xml:space="preserve">Orientação e capacitação das áreas técnicas do Sistema
Plano de implantação da solução TI
</t>
    </r>
    <r>
      <rPr>
        <sz val="10"/>
        <color rgb="FF000000"/>
        <rFont val="Calibri"/>
      </rPr>
      <t xml:space="preserve">Implantação da solução TI 
Dados e Indicadores finalísticos parametrizados
</t>
    </r>
    <r>
      <rPr>
        <sz val="10"/>
        <color rgb="FF0070C0"/>
        <rFont val="Calibri"/>
      </rPr>
      <t>Integração com módulo de Bussines Intelligence</t>
    </r>
  </si>
  <si>
    <t>Integração de dados de Julgamento de infração ética e de infração por conduta incompatível com a profissão (PIC-18 Integração de sistemas de informação do Confea e dos Creas)</t>
  </si>
  <si>
    <r>
      <rPr>
        <sz val="10"/>
        <color rgb="FF000000"/>
        <rFont val="Calibri"/>
      </rPr>
      <t xml:space="preserve">Parametrização de dados e regras de negócio
Prototipação e design da arquitetura
Desenvolvimento dos serviços de integração
</t>
    </r>
    <r>
      <rPr>
        <strike/>
        <sz val="10"/>
        <color rgb="FFFF0000"/>
        <rFont val="Calibri"/>
      </rPr>
      <t xml:space="preserve">Testes na solução TI
</t>
    </r>
    <r>
      <rPr>
        <sz val="10"/>
        <color rgb="FF000000"/>
        <rFont val="Calibri"/>
      </rPr>
      <t xml:space="preserve">Solução TI disponibilizada
</t>
    </r>
    <r>
      <rPr>
        <strike/>
        <sz val="10"/>
        <color rgb="FFFF0000"/>
        <rFont val="Calibri"/>
      </rPr>
      <t xml:space="preserve">Orientação e capacitação das áreas técnicas do Sistema
Plano de implantação da solução TI
</t>
    </r>
    <r>
      <rPr>
        <sz val="10"/>
        <color rgb="FF000000"/>
        <rFont val="Calibri"/>
      </rPr>
      <t>Implantação da solução TI
Dados e Indicadores finalísticos parametrizados</t>
    </r>
  </si>
  <si>
    <r>
      <rPr>
        <strike/>
        <sz val="10"/>
        <color rgb="FFFF0000"/>
        <rFont val="Calibri"/>
      </rPr>
      <t xml:space="preserve">Integração com base de dados de escolas e cursos, profissionais, empresas e ART
</t>
    </r>
    <r>
      <rPr>
        <sz val="10"/>
        <color rgb="FF0070C0"/>
        <rFont val="Calibri"/>
      </rPr>
      <t>Integração com módulo de Bussines Intelligence</t>
    </r>
  </si>
  <si>
    <t>Res. 1.008/2004 e proposta de revisão (Processo 04542/2021)
Decisão CD 173/2022
Acórdão 1925/2019</t>
  </si>
  <si>
    <t>Integração de dados de Julgamento de Infração à Legislação (PIC-18 Integração de sistemas de informação do Confea e dos Creas)</t>
  </si>
  <si>
    <r>
      <rPr>
        <sz val="10"/>
        <color rgb="FF000000"/>
        <rFont val="Calibri"/>
      </rPr>
      <t xml:space="preserve">Prototipação e design da arquitetura
Desenvolvimento dos serviços de integração
</t>
    </r>
    <r>
      <rPr>
        <strike/>
        <sz val="10"/>
        <color rgb="FFFF0000"/>
        <rFont val="Calibri"/>
      </rPr>
      <t xml:space="preserve">Testes na solução TI
</t>
    </r>
    <r>
      <rPr>
        <sz val="10"/>
        <color rgb="FF000000"/>
        <rFont val="Calibri"/>
      </rPr>
      <t xml:space="preserve">Solução TI disponibilizada
</t>
    </r>
    <r>
      <rPr>
        <strike/>
        <sz val="10"/>
        <color rgb="FFFF0000"/>
        <rFont val="Calibri"/>
      </rPr>
      <t xml:space="preserve">Orientação e capacitação das áreas técnicas do Sistema
Plano de implantação da solução TI
</t>
    </r>
    <r>
      <rPr>
        <sz val="10"/>
        <color rgb="FF000000"/>
        <rFont val="Calibri"/>
      </rPr>
      <t xml:space="preserve">Implantação da solução TI 
Dados e Indicadores finalísticos parametrizados
</t>
    </r>
    <r>
      <rPr>
        <sz val="10"/>
        <color rgb="FF0070C0"/>
        <rFont val="Calibri"/>
      </rPr>
      <t>Integração com módulo de Bussines Intelligence</t>
    </r>
  </si>
  <si>
    <t>Res. 1.070/2015
Decisão CD 173/2022
Acórdão 1925/2019</t>
  </si>
  <si>
    <t>Integração de dados de Entidades de Classe (PIC-18 Integração de sistemas de informação do Confea e dos Creas)</t>
  </si>
  <si>
    <t>Suporte e Serviços de TI</t>
  </si>
  <si>
    <t>Atividades de gestão dos serviços de tecnologia da informação</t>
  </si>
  <si>
    <r>
      <rPr>
        <strike/>
        <sz val="10"/>
        <color rgb="FFFF0000"/>
        <rFont val="Calibri"/>
      </rPr>
      <t xml:space="preserve">Indicadores monitorados
Gestão técnico-administrativa dos serviços e suporte em tecnologia da informação
Gestão do plano diretor de tecnologia da informação e do orçamento
</t>
    </r>
    <r>
      <rPr>
        <sz val="10"/>
        <color rgb="FF000000"/>
        <rFont val="Calibri"/>
      </rPr>
      <t xml:space="preserve">
</t>
    </r>
    <r>
      <rPr>
        <sz val="10"/>
        <color rgb="FF0070C0"/>
        <rFont val="Calibri"/>
      </rPr>
      <t>Planejamento, contratação/desenvolvimento e disponibilização de 53 serviços de TI, conforme PDTI 2023, sendo:
- 28 iniciativas a serem realizadas no exercício; e 
- 25 contratos vigentes, a serem mantidos no exercício.</t>
    </r>
  </si>
  <si>
    <r>
      <rPr>
        <strike/>
        <sz val="10"/>
        <color rgb="FFFF0000"/>
        <rFont val="Calibri"/>
      </rPr>
      <t xml:space="preserve">Indicadores monitorados
Gestão técnico-administrativa dos serviços e suporte em tecnologia da informação
Gestão do plano diretor de tecnologia da informação e do orçamento
</t>
    </r>
    <r>
      <rPr>
        <sz val="10"/>
        <color rgb="FF000000"/>
        <rFont val="Calibri"/>
      </rPr>
      <t xml:space="preserve">
</t>
    </r>
    <r>
      <rPr>
        <sz val="10"/>
        <color rgb="FF0070C0"/>
        <rFont val="Calibri"/>
      </rPr>
      <t>Planejamento, contratação e disponibilização de 12 serviços de TI:
Aquisição de computadores e monitores
Auditoria em file server, active directory e 365
Carteira profissional digital
Infraestrutura em nuvem
Link de internet
Link de internet (redundância)
Outsourcing de impressão e digitalização
Serviços técnicos especializados de pesquisa e aconselhamento imparcial em tecnologia da informação
Software de acompanhamento legislativo
Solução para validação dos dados dos profissionais
Soluções de proteção avançada para endpoints (antivírus e antispam)
Sustentação 1º e 2º níveis</t>
    </r>
  </si>
  <si>
    <t>Infraestrutura</t>
  </si>
  <si>
    <t>EFD 4 - Promover a conservação e o uso sustentável dos recursos naturais, com foco na qualidade ambiental como um dos aspectos fundamentais da qualidade de vida das pessoas, conciliando a preservação do meio ambiente com o desenvolvimento econômico e soci</t>
  </si>
  <si>
    <t xml:space="preserve"> Alinhar à orientação a gestão de recursos no Sistema Confea/Crea, visando à racionalização do consumo e ao uso consciente, mediante, inclusive, a adequação de requisitos para aquisição de bens e produtos ou contratação de serviços.</t>
  </si>
  <si>
    <t>AES 2011-2022 - Assegurar a sustentabilidade financeira necessária ao cumprimento da missão</t>
  </si>
  <si>
    <t>Alinhar à orientação a gestão de recursos no Sistema Confea/Crea, visando à racionalização do consumo e ao uso consciente, mediante, inclusive, a adequação de requisitos para aquisição de bens e produtos ou contratação de serviços</t>
  </si>
  <si>
    <t xml:space="preserve"> Dispor de infraestrutura e logística eficiente</t>
  </si>
  <si>
    <t xml:space="preserve"> Infra.01</t>
  </si>
  <si>
    <t>Taxa de disponibilização dos serviços de infraestrutura e logística</t>
  </si>
  <si>
    <t xml:space="preserve"> Prover anualmente 100% dos serviços de infraestrutura e logística até 31/12/2024</t>
  </si>
  <si>
    <t>Disponibilizar os serviços de infraestrutura e logística</t>
  </si>
  <si>
    <t>GIE</t>
  </si>
  <si>
    <t>Atividades de gestão dos serviços de infraestrutura</t>
  </si>
  <si>
    <t>Indicadores monitorados
Gestão técnico-administrativa da infraestrutura física
Gestão do plano de trabalho e do orçamento
Fiscalização de contratos para gestão dos serviços de infraestrutura</t>
  </si>
  <si>
    <t>Selog</t>
  </si>
  <si>
    <t>GIE, GEC, SAF</t>
  </si>
  <si>
    <t>Logística</t>
  </si>
  <si>
    <t>Atividades de gestão dos serviços de logística</t>
  </si>
  <si>
    <t>Indicadores monitorados
Gestão técnico-administrativa da logística
Gestão do plano de trabalho e do orçamento
Fiscalização de contratos para gestão dos serviços de logística</t>
  </si>
  <si>
    <t>Fórmula</t>
  </si>
  <si>
    <t>Sentido</t>
  </si>
  <si>
    <t>Freq. Medição</t>
  </si>
  <si>
    <t>Linha base</t>
  </si>
  <si>
    <t>Unidade de medida</t>
  </si>
  <si>
    <t>Ano base</t>
  </si>
  <si>
    <t>Fonte</t>
  </si>
  <si>
    <t>Descrição da ação
(projeto ou processo)</t>
  </si>
  <si>
    <t xml:space="preserve">Indicador / Dados para série histórica </t>
  </si>
  <si>
    <t>Taxa de crescimento da despesa executada referente a indenizações à Alta Administração do Confea (conselheiros e presidente)</t>
  </si>
  <si>
    <t>[(Valor da despesa empenhada com diárias, AT, DT e jeton da Alta Administração no exercício de referência - Valor da despesa empenhada com diárias, AT, DT e jeton da Alta Administração no exercício anterior ao de referência) / Valor da despesa empenhada com diárias, AT, DT e jeton da Alta Administração no exercício anterior ao de referência] x 100</t>
  </si>
  <si>
    <t>Não há</t>
  </si>
  <si>
    <t>Anual</t>
  </si>
  <si>
    <t>Percentual</t>
  </si>
  <si>
    <t>Sistema Implanta (Sispadi)</t>
  </si>
  <si>
    <t>Direção e representação do Confea</t>
  </si>
  <si>
    <t>Tempo médio mensal de permanência dos processos no Gabinete</t>
  </si>
  <si>
    <t xml:space="preserve">Somatório do nº de dias de permanência dos processos na "mesa" da unidade GABI no SEI dentro de um determinado mês / Nº de processos na "mesa" da unidade GABI no SEI dentro de um determinado mês </t>
  </si>
  <si>
    <t>Quanto menor melhor</t>
  </si>
  <si>
    <t>Mensal</t>
  </si>
  <si>
    <t>Dia</t>
  </si>
  <si>
    <t>Estatísticas do SEI (Unidade)</t>
  </si>
  <si>
    <t xml:space="preserve"> (Nº de entregas executadas relativas aos projetos estabelecidos / Nº de entregas previstas relativas aos projetos estabelecidos) * 100</t>
  </si>
  <si>
    <t>Quanto maior melhor</t>
  </si>
  <si>
    <t>Relatório de Monitoramento do PPA 2023-2024</t>
  </si>
  <si>
    <t>Realizar o processo eleitoral, otimizar recursos, integrar comunicação e ampliar acesso aos profissionais aptos a votar</t>
  </si>
  <si>
    <t>Taxa de execução do projeto "Eleições do Sistema Confea/Crea"</t>
  </si>
  <si>
    <t xml:space="preserve"> (Nº de entregas executadas relativas ao projeto estabelecido / Nº de entregas previstas relativas ao projeto estabelecido) x 100</t>
  </si>
  <si>
    <t>Atingir 100%</t>
  </si>
  <si>
    <t>Storage CEF</t>
  </si>
  <si>
    <t>Taxa de participação dos profissionais nas Eleições Gerais do Sistema Confea/Crea e Mútua</t>
  </si>
  <si>
    <t>(Nº de profissionais que votaram / Nº de profissionais aptos a votar) x 100</t>
  </si>
  <si>
    <t>Trianual</t>
  </si>
  <si>
    <t>Taxa de participação dos profissionais nas Eleições Gerais do Sistema Confea/Crea e Mútua por região geográfica</t>
  </si>
  <si>
    <t>(Nº de profissionais que votaram na região geográfica / Nº de profissionais com registro na região geográfica os quais estavam aptos a votar) x 100</t>
  </si>
  <si>
    <t>N: 19%; NE: 13%; CO: 13%; SE: 5%; S: 8%</t>
  </si>
  <si>
    <t>Nº de participantes do evento</t>
  </si>
  <si>
    <t>Unidade</t>
  </si>
  <si>
    <t>Taxa de satisfação dos participantes com o evento</t>
  </si>
  <si>
    <t>(Nota média de satisfação dos participantes do seminário com relação ao evento / Nota máxima possível da avaliação de satisfação dos participantes do seminário com relação ao evento) x 100</t>
  </si>
  <si>
    <t>Taxa de êxito das propostas do fórum</t>
  </si>
  <si>
    <t>(Nº de propostas arquivadas no exercício com êxito em seu encaminhamento / Nº total de propostas arquivadas no exercício) x 100</t>
  </si>
  <si>
    <t>Storage GRI</t>
  </si>
  <si>
    <t>Taxa de propostas por tema regimental</t>
  </si>
  <si>
    <t>(Nº de propostas sobre o tema regimental / Nº de propostas) x 100</t>
  </si>
  <si>
    <t>Ver RG 2022, p. 27</t>
  </si>
  <si>
    <t>Ver RG 2022, p. 26</t>
  </si>
  <si>
    <t>Relatório de Atividades do EL</t>
  </si>
  <si>
    <t>(Nota média de satisfação dos participantes com relação ao evento / Nota máxima possível da avaliação de satisfação dos participantes com relação ao evento) x 100</t>
  </si>
  <si>
    <t>Reuniões do CP</t>
  </si>
  <si>
    <t xml:space="preserve">Nº de participantes dos eventos </t>
  </si>
  <si>
    <t>Taxa de satisfação dos participantes com os eventos</t>
  </si>
  <si>
    <t>(Nota média de satisfação dos participantes com relação aos eventos / Nota máxima possível da avaliação de satisfação dos participantes com relação aos eventos) x 100</t>
  </si>
  <si>
    <t>Reuniões do CDEN</t>
  </si>
  <si>
    <t>Reuniões do CCEC</t>
  </si>
  <si>
    <t>Novo</t>
  </si>
  <si>
    <t>Storage SEG</t>
  </si>
  <si>
    <t>Taxa de satisfação dos Creas com relação ao atendimento das demandas regionais mediadas pelas GERs</t>
  </si>
  <si>
    <t>(Nota média de satisfação dos Creas com relação ao atendimento das demandas regionais mediadas pelas GERs / Nota máxima possível da avaliação de satisfação dos Creas com relação ao atendimento das demandas regionais mediadas pelas GERs) x 100</t>
  </si>
  <si>
    <t>Storage GERs</t>
  </si>
  <si>
    <t xml:space="preserve"> [(Índice de relacionamento institucional e governamental em 2023 - Índice de relacionamento institucional e governamental em 2022) / Índice de relacionamento institucional e governamental em 2022] * 100 
(Nº de Acordos de Mobilidade vigentes / exercício)</t>
  </si>
  <si>
    <t>Storage GABI/APAR, SETAR</t>
  </si>
  <si>
    <t>Mobilidade profissional</t>
  </si>
  <si>
    <t>Taxa de crescimento do nº de requerimentos de brasileiros aprovados pela OEP</t>
  </si>
  <si>
    <t>[(Nº de requerimentos de brasileiros aprovados pela OEP no exercício de referência - Nº de requerimentos de brasileiros aprovados pela OEP no exercício anterior ao de referência) / Nº de requerimentos de brasileiros  aprovados pela OEP no exercício anterior ao de referência] x 100</t>
  </si>
  <si>
    <t>Storage SETAR</t>
  </si>
  <si>
    <t>Taxa de crescimento do nº de requerimentos de portugueses aprovados pelo Confea</t>
  </si>
  <si>
    <t>[(Nº de requerimentos de portugueses aprovados pelo Confea no exercício de referência - Nº de requerimentos de portugueses aprovados pelo Confea no exercício anterior ao de referência) / Nº de requerimentos de portugueses aprovados pelo Confea no exercício anterior ao de referência] x 100</t>
  </si>
  <si>
    <t xml:space="preserve"> [(Índice de relacionamento institucional e governamental em 2023 - Índice de relacionamento institucional e governamental em 2022) / Índice de relacionamento institucional e governamental em 2022] * 100 
(Nº de Representações Internacionais vigentes / exercício)</t>
  </si>
  <si>
    <t>Nº de representações internacionais do Confea</t>
  </si>
  <si>
    <t xml:space="preserve"> [(Índice de relacionamento institucional e governamental em 2023 - Índice de relacionamento institucional e governamental em 2022) / Índice de relacionamento institucional e governamental em 2022] * 100 
(Nº de Acordos de Cooperação vigentes / exercício)</t>
  </si>
  <si>
    <t>Cooperação técnica</t>
  </si>
  <si>
    <t>Nº de Acordos de Cooperação Técnica do Confea</t>
  </si>
  <si>
    <t>Taxa de implantação dos Acordos de Cooperação Técnica firmados pelo Confea</t>
  </si>
  <si>
    <t>(Nº de ACTs cujo plano de trabalho está em execução / Nº total de ACTs vigentes)</t>
  </si>
  <si>
    <t xml:space="preserve"> [(Índice de relacionamento institucional e governamental em 2023 - Índice de relacionamento institucional e governamental em 2022) / Índice de relacionamento institucional e governamental em 2022] * 100 
(Nº de Representações Nacionais vigentes / exercício)</t>
  </si>
  <si>
    <t>Nº de representações nacionais do Confea</t>
  </si>
  <si>
    <t xml:space="preserve"> [(Índice de relacionamento institucional e governamental em 2023 - Índice de relacionamento institucional e governamental em 2022) / Índice de relacionamento institucional e governamental em 2022] * 100 </t>
  </si>
  <si>
    <t>Taxa de execução do projeto PIC-08 - Proposta para o Brasil</t>
  </si>
  <si>
    <t>Storage GABI/APAR</t>
  </si>
  <si>
    <t xml:space="preserve">Taxa de projetos legislativos monitorados pelo Confea cuja aprovação terá impacto positivo para o Sistema Confea/Crea </t>
  </si>
  <si>
    <t>(Nº de projetos legislativos monitorados com impacto positivo para o Sistema / Nº de projetos legislativos monitorados) x 100</t>
  </si>
  <si>
    <t>Taxa de projetos legislativos monitorados pelo Confea por tema (modalidade)</t>
  </si>
  <si>
    <t>(Nº de projetos legislativos monitorados com conteúdo relacionado à modalidade / Nº de projetos legislativos monitorados) x 100</t>
  </si>
  <si>
    <t>Ver RG 2022, p. 24</t>
  </si>
  <si>
    <t xml:space="preserve">Taxa de legislações afetas ao universo profissional aprovadas pelo Governo com impacto positivo para o Sistema Confea/Crea </t>
  </si>
  <si>
    <t>(Nº de legislações afetas ao universo profissional aprovadas com impacto positivo para o Sistema / Nº de legislações afetas ao universo profissional aprovadas) x 100</t>
  </si>
  <si>
    <t>Gabi/Assessoria</t>
  </si>
  <si>
    <t>Taxa de execução do projeto PIC-06 Agenda 2030</t>
  </si>
  <si>
    <t>Agenda Transversal do Sistema
1 Encontro Nacional de Representantes do Programa Mulher</t>
  </si>
  <si>
    <t>Agenda Transversal do Sistema
5 Encontros Regionais de Representantes do Programa Mulher</t>
  </si>
  <si>
    <t>Média da [(Nota média de satisfação dos participantes com relação ao evento / Nota máxima possível da avaliação de satisfação dos participantes com relação ao evento) x 100]</t>
  </si>
  <si>
    <t>Participação de representantes do Sistema em eventos técnico-profissionais em âmbito internacional</t>
  </si>
  <si>
    <t>Taxa de apresentação dos relatórios dos eventos técnico-profissionais nos colegiados pertinentes</t>
  </si>
  <si>
    <t>(Nº de apresentações feitas pelos participantes dos eventos técnico-profissionais nos colegiados pertinentes / Nº de eventos técnico-profissionais em que representantes do Sistema participaram) x 100</t>
  </si>
  <si>
    <t>Participação de representantes do Sistema em eventos técnico-profissionais em âmbito nacional</t>
  </si>
  <si>
    <t>Contratos entre Confea, Mútua, Creas e ABNT para disponibilização de normas técnicas aos profissionais</t>
  </si>
  <si>
    <t>Taxa de crescimento do nº de normas técnicas vendidas aos profissionais</t>
  </si>
  <si>
    <t>[(Nº de normas técnicas vendidas aos profissionais no exercício de referência - Nº de normas técnicas vendidas aos profissionais no exercício anterior ao de referência) / Nº de normas técnicas vendidas aos profissionais no exercício anterior ao de referência] x 100</t>
  </si>
  <si>
    <t>Nº de profissionais participantes dos comitês de normas técnicas da ABNT</t>
  </si>
  <si>
    <t>Taxa de execução do projeto PIC-07 - Programa de Parceria com as Entidades</t>
  </si>
  <si>
    <t>Relatório de Monitoramento do PIC 2021-2023</t>
  </si>
  <si>
    <t xml:space="preserve">(Nota média de satisfação dos participantes da Soea com relação ao evento / Nota máxima possível da avaliação de satisfação dos participantes da Soea com relação ao evento) *100
</t>
  </si>
  <si>
    <t xml:space="preserve">Relatório de Atividades da Soea </t>
  </si>
  <si>
    <t>Taxa de execução do projeto PII-03 - Certificação Profissional</t>
  </si>
  <si>
    <t>Storage SETAR/GABI</t>
  </si>
  <si>
    <t>Nº de profissionais que participaram de programa de certificação profissional apoiado pelo Confea</t>
  </si>
  <si>
    <t>Nº de profissionais certificados por programa de certificação profissional apoiado pelo Confea</t>
  </si>
  <si>
    <t>(Nota média de satisfação dos participantes da Soea com relação ao evento / Nota máxima possível da avaliação de satisfação dos participantes da Soea com relação ao evento) *100</t>
  </si>
  <si>
    <t>Taxa de execução do projeto PIC-11 - Reestruturação da SOEA</t>
  </si>
  <si>
    <t>Taxa de crescimento do nº de trabalhos acadêmicos recebidos pela CON-Contecc</t>
  </si>
  <si>
    <t>[(Nº de trabalhos acadêmicos recebidos no exercício de referência - Nº de trabalhos acadêmicos recebidos no exercício anterior ao de referência) / Nº de trabalhos acadêmicos recebidos no exercício anterior ao de referência] x 100</t>
  </si>
  <si>
    <t>Relatório da CON-Contecc</t>
  </si>
  <si>
    <t>Taxa de aprovação dos trabalhos acadêmicos recebidos pela CON-Contecc</t>
  </si>
  <si>
    <t>(Nº de trabalhos acadêmicos aprovados pela CON-Contecc / Nº de trabalhos acadêmicos recebidos pela CON-Contecc) x 100</t>
  </si>
  <si>
    <t>Nº de homenageados com a Medalha do Mérito ou com a inscrição no Livro do Mérito</t>
  </si>
  <si>
    <t>Manter</t>
  </si>
  <si>
    <t>Relatório da CME</t>
  </si>
  <si>
    <t xml:space="preserve"> Relatório de Monitoramento do PPA 2023-2024</t>
  </si>
  <si>
    <t>Atividades de governança (PIC-01 - Modelo de Atuação do Sistema)</t>
  </si>
  <si>
    <t>Taxa de execução do projeto PIC-01 - Modelo de Atuação do Sistema (atividades de governança)</t>
  </si>
  <si>
    <t>Indicador para Relatório de Gestão (RG)</t>
  </si>
  <si>
    <t>(Nº de participantes certificados / Nº de participantes estimados)* 100
(Nota média de satisfação dos participantes com relação ao encontro / Nota máxima possível da avaliação de satisfação dos participantes com relação ao encontro) *100</t>
  </si>
  <si>
    <t>Excluído</t>
  </si>
  <si>
    <t>Aperfeiçoamento das atividades de gestão estratégica do Sistema (PIC-01 - Modelo de Atuação do Sistema)</t>
  </si>
  <si>
    <t>Taxa de execução do projeto PIC-01 - Modelo de Atuação do Sistema (atividades de gestão estratégica do Sistema)</t>
  </si>
  <si>
    <t>Taxa de execução do projeto PIC-12 - Gestão Orçamentária do Sistema (atividades de planejamento plurianual do Confea)</t>
  </si>
  <si>
    <t>Atividades de planejamento plurianual do Confea</t>
  </si>
  <si>
    <t>Taxa de execução do Plano Plurianual do Confea (PPA)</t>
  </si>
  <si>
    <t xml:space="preserve"> (Nº de entregas executadas relativas aos projetos estabelecidos no PPA / Nº de entregas previstas relativas aos projetos estabelecidos no PPA) x 100</t>
  </si>
  <si>
    <t xml:space="preserve">Atividades de gestão estratégica integrada </t>
  </si>
  <si>
    <t>Taxa de execução do projeto PIC-19 - Inteligência de Negócios</t>
  </si>
  <si>
    <t>Taxa de execução do projeto Projeto PIC-13 - Programa de Inovação</t>
  </si>
  <si>
    <t>Nº de ATOS</t>
  </si>
  <si>
    <t>Taxa de satisfação dos participantes com os ATOS</t>
  </si>
  <si>
    <t>Média da [(Nota média de satisfação dos participantes com relação a cada evento / Nota máxima possível da avaliação de satisfação dos participantes com relação ao evento) x 100]</t>
  </si>
  <si>
    <t>Taxa de execução do projeto PIC-05 - Programa de Fomento</t>
  </si>
  <si>
    <t>Taxa do montante total conveniado pelo Confea por região geográfica</t>
  </si>
  <si>
    <t>(Valor dos instrumentos firmados pelo Confea com Creas da região geográfica / Valor total dos instrumentos firmados pelo Confea) x 100</t>
  </si>
  <si>
    <t>N: 36%; NE: 37%; CO: 19%; SE: 3%; S: 5%</t>
  </si>
  <si>
    <t>Storage GDI</t>
  </si>
  <si>
    <t>Taxa do montante total conveniado pelo Confea por meio do Prodesu</t>
  </si>
  <si>
    <t>(Valor dos instrumentos firmados pelo Confea por meio do Prodesu / Valor total dos instrumentos firmados pelo Confea) x 100</t>
  </si>
  <si>
    <t>Taxa do montante total conveniado pelo Confea para estruturação física dos Creas</t>
  </si>
  <si>
    <t>(Valor dos instrumentos firmados pelo Confea para estruturação física dos Creas / Valor total dos instrumentos firmados pelo Confea) x 100</t>
  </si>
  <si>
    <t xml:space="preserve"> Transferência de recursos para recuperação da capacidade institucional do Sistema - Regime de Recuperação e Equilíbrio Financeiro </t>
  </si>
  <si>
    <t>Taxa do montante total conveniado pelo Confea por meio do RREF</t>
  </si>
  <si>
    <t>(Valor dos instrumentos firmados pelo Confea por meio do RREF/ Valor total dos instrumentos firmados pelo Confea) x 100</t>
  </si>
  <si>
    <t>Storage AUDI</t>
  </si>
  <si>
    <t>Taxa de contas anuais dos entes do Sistema Confea/Crea e Mútua apreciadas pelo Plenário por tipo de resultado</t>
  </si>
  <si>
    <t xml:space="preserve">(Nº de contas anuais dos entes do Sistema apreciadas pelo Plenário com certo resultado / Nº total de contas anuais dos entes do Sistema apreciadas pelo Plenário) x 100 </t>
  </si>
  <si>
    <t>Regulares: 23%; Regulares com ressalvas: 77%; Irregulares: 0%</t>
  </si>
  <si>
    <t>Taxa de contas anuais dos entes do Sistema Confea/Crea e Mútua apreciadas pelo Plenário</t>
  </si>
  <si>
    <t xml:space="preserve">(Nº de contas anuais dos entes do Sistema apreciadas pelo Plenário / Nº de contas anuais dos entes do Sistema recebidas) x 100 </t>
  </si>
  <si>
    <t>Taxa de contas anuais dos entes do Sistema Confea/Crea e Mútua analisadas pela Audi</t>
  </si>
  <si>
    <t>(Nº de contas anuais dos entes do Sistema com Parecer da Audi emitido / Nº de contas anuais dos entes do Sistema recebidas) x 100</t>
  </si>
  <si>
    <t>Taxa de execução do projeto de aperfeiçoamento do acompanhamento da composição de plenário dos Creas</t>
  </si>
  <si>
    <t>(Nº de entregas executadas relativas aos projetos estabelecidos / Nº de entregas previstas relativas aos projetos estabelecidos) * 100</t>
  </si>
  <si>
    <t>Taxa de execução do projeto PIC-02 - Sistema de Controle Interno e Gestão de Riscos (Aperfeiçoamento do processo de prestação de contas e transparência do Sistema)</t>
  </si>
  <si>
    <t>Taxa de execução do projeto PIC-02 - Sistema de Controle Interno e Gestão de Riscos (Aperfeiçoamento do processo de avaliação dos resultados finalísticos do Sistema)</t>
  </si>
  <si>
    <t>Taxa de execução do projeto PIC-02 - Sistema de Controle Interno e Gestão de Riscos (Aperfeiçoamento do processo de auditoria interna)</t>
  </si>
  <si>
    <t>Taxa de contas de repasses financeiros feitos pelo Confea apreciadas pelo Plenário</t>
  </si>
  <si>
    <t xml:space="preserve">(Nº de contas de repasses financeiros apreciadas pelo Plenário / Nº de contas de repasses financeiros recebidas dos beneficiários) x 100 </t>
  </si>
  <si>
    <t>Storage CONT</t>
  </si>
  <si>
    <t>Taxa de contas de repasses financeiros feitos pelo Confea apreciadas pelo Plenário por tipo de resultado</t>
  </si>
  <si>
    <t>(Nº de contas de repasses financeiros apreciadas pelo Plenário com certo resultado / Nº total de contas de repasses financeiros apreciadas pelo Plenário) x 100</t>
  </si>
  <si>
    <r>
      <rPr>
        <sz val="10"/>
        <color rgb="FF000000"/>
        <rFont val="Calibri"/>
      </rPr>
      <t xml:space="preserve">Aprovadas: 99%; Reprovadas: 1%. 
</t>
    </r>
    <r>
      <rPr>
        <i/>
        <sz val="10"/>
        <color rgb="FF000000"/>
        <rFont val="Calibri"/>
      </rPr>
      <t>Adicionar para 2023 o tipo "Aprovadas com ressalvas".</t>
    </r>
  </si>
  <si>
    <t>Taxa de execução do Plano Anual de Controle Interno (PACI)</t>
  </si>
  <si>
    <t xml:space="preserve"> (Nº de ações do PACI executadas / Nº de entregas previstas no PACI) x 100</t>
  </si>
  <si>
    <t>Taxa de crescimento do nº de processos de correição instaurados</t>
  </si>
  <si>
    <t>[(Nº de processos de correição instaurados no exercício de referência - Nº de processos de correição instaurados no exercício anterior ao de referência) / Nº de processos de correição instaurados no exercício anterior ao de referência] x 100</t>
  </si>
  <si>
    <t>Taxa de processos de correição concluídos por tipo de resultado</t>
  </si>
  <si>
    <t>(Nº de processos de correição concluídos por tipo de resultado / Nº total de processos de correição concluídos) x 100</t>
  </si>
  <si>
    <r>
      <rPr>
        <sz val="10"/>
        <color rgb="FF000000"/>
        <rFont val="Calibri"/>
      </rPr>
      <t xml:space="preserve">Não há
</t>
    </r>
    <r>
      <rPr>
        <i/>
        <sz val="10"/>
        <color rgb="FF000000"/>
        <rFont val="Calibri"/>
      </rPr>
      <t>Resultados possíveis: Com aplicação de penalidade; Sem aplicação de penalidade</t>
    </r>
  </si>
  <si>
    <t>Taxa de processos de correição instaurados por tipo</t>
  </si>
  <si>
    <t>(Nº de processos de correição instaurados de cada tipo / Nº total de processos de correição instaurados ) x 100</t>
  </si>
  <si>
    <t>Sindicância apuratória: 23%; Sindicância Disciplinar: 46%; PAD: 8%; PAE: 23%</t>
  </si>
  <si>
    <t>Taxa de transparência ativa do Confea</t>
  </si>
  <si>
    <t>(Nº de conteúdos/documentos publicados no site do Confea / Nº de conteúdos/documentos com publicação obrigatória) x 100</t>
  </si>
  <si>
    <t>Semestral</t>
  </si>
  <si>
    <t>Taxa de execução do projeto PIC-02 - Sistema de Controle Interno e Gestão de Riscos (Aperfeiçoamento do processo de gestão de riscos do Confea)</t>
  </si>
  <si>
    <t>Taxa de execução do projeto PIC-02 - Sistema de Controle Interno e Gestão de Riscos (Aperfeiçoamento do processo de transparência do Confea)</t>
  </si>
  <si>
    <t>Taxa de conclusão das manifestações relativas à ouvidoria</t>
  </si>
  <si>
    <t>(Nº de manifestações de ouvidoria concluídas / Nº de manifestações recebidas pela Ouvidoria) x 100</t>
  </si>
  <si>
    <t>Storage OUVI</t>
  </si>
  <si>
    <t>Taxa de crescimento do nº de manifestações relativas à ouvidoria</t>
  </si>
  <si>
    <t>[(Nº de manifestações relativas à ouvidoria recebidas no exercício de referência - Nº de manifestações relativas à ouvidoria recebidas no exercício anterior ao de referência) / Nº de manifestações relativas à ouvidoria recebidas no exercício anterior ao de referência] x 100</t>
  </si>
  <si>
    <t>Taxa de conclusão dos pedidos de acesso à informação</t>
  </si>
  <si>
    <t>(Nº de pedidos de acesso à informação concluídos / Nº de pedidos de acesso à informação recebidos) x 100</t>
  </si>
  <si>
    <t>Taxa de crescimento do nº de pedidos de acesso à informação</t>
  </si>
  <si>
    <t>[(Nº de pedidos de acesso à informação recebidos no exercício de referência - Nº de pedidos de acesso à informação recebidos no exercício anterior ao de referência) / Nº de pedidos de acesso à informação recebidos no exercício anterior ao de referência] x 100</t>
  </si>
  <si>
    <t>Tempo médio de execução das demandas consultivas</t>
  </si>
  <si>
    <t>(Soma do nº de dias para conclusão de cada demanda consultiva / Nº de demandas consultivas concluídas) x 100</t>
  </si>
  <si>
    <t>Storage PROJ</t>
  </si>
  <si>
    <t>Nº de manifestações jurídicas sobre risco das práticas de gestão de pessoas do Confea</t>
  </si>
  <si>
    <t>Storage SUJUD</t>
  </si>
  <si>
    <t>Taxa de eficácia da defesa do Confea no julgamento de processos relacionados à finalidade do Sistema Confea/Crea</t>
  </si>
  <si>
    <t>(Nº de processos relacionados à finalidade do Sistema transitados em julgado com decisão favorável ao Confea / Nº total de processos relacionados à finalidade do Sistema transitados em julgado) x 100</t>
  </si>
  <si>
    <t>Taxa de eficácia da defesa do Confea no julgamento de processos trabalhistas</t>
  </si>
  <si>
    <t>(Nº de processos trabalhistas transitados em julgado com decisão favorável ao Confea / Nº total de processos trabalhistas transitados em julgado) x 100</t>
  </si>
  <si>
    <t>GCF, GTE, GCI, GPG, GTI, Audi</t>
  </si>
  <si>
    <t>Taxa de execução do projeto de aperfeiçoamento do processo de cadastro de escolas e cursos</t>
  </si>
  <si>
    <t>Taxa de execução do projeto de aperfeiçoamento do processo de registro de profissionais</t>
  </si>
  <si>
    <t>Relatório de Monitoramento do PPA 2023-2021</t>
  </si>
  <si>
    <t>Taxa de execução do projeto de aperfeiçoamento do processo de registro de empresas</t>
  </si>
  <si>
    <t>Relatório de Monitoramento do PPA 2023-2022</t>
  </si>
  <si>
    <t>Taxa de execução do projeto de aperfeiçoamento do processo de registro de ART</t>
  </si>
  <si>
    <t>Relatório de Monitoramento do PPA 2023-2023</t>
  </si>
  <si>
    <t>Taxa de crescimento do nº de instituições de ensino cadastradas/recadastradas</t>
  </si>
  <si>
    <t>[(Nº de instituições de ensino cadastradas/recadastradas em 31/12 do exercício de referência - Nº de instituições de ensino cadastradas/recadastradas em 31/12 do exercício anterior ao de referência) / Nº de instituições de ensino cadastradas/recadastradas em 31/12 do exercício anterior ao de referência] x 100</t>
  </si>
  <si>
    <t>Storage SIS/CEAP</t>
  </si>
  <si>
    <t>Taxa de crescimento do nº de cursos cadastrados/recadastrados</t>
  </si>
  <si>
    <t>[(Nº de cursos cadastrados/recadastrados em 31/12 do exercício de referência - Nº de cursos cadastrados/recadastrados em 31/12 do exercício anterior ao de referência) / Nº de cursos cadastrados/recadastrados em 31/12 do exercício anterior ao de referência] x 100</t>
  </si>
  <si>
    <t>Taxa de crescimento do nº de manifestações sobre
autorização de cursos</t>
  </si>
  <si>
    <t>[(Nº de manifestações sobre
autorização de cursos no exercício de referência - Nº de manifestações sobre
autorização de cursos no exercício anterior ao de referência) / Nº de manifestações sobre
autorização de cursos no exercício anterior ao de referência] x 100</t>
  </si>
  <si>
    <t>Atividades de coordenação finalística do SIstema (gestão da habilitação e registro profissional)</t>
  </si>
  <si>
    <t>GCF, Aple, GTE</t>
  </si>
  <si>
    <t>Taxa de crescimento do nº de profissionais</t>
  </si>
  <si>
    <t>[(Nº de profissionais com registro ativo no exercício de referência - Nº de profissionais com registro ativo no exercício anterior ao de referência) / Nº de profissionais com registro ativo no exercício anterior ao de referência] x 100</t>
  </si>
  <si>
    <t>Em apuração</t>
  </si>
  <si>
    <t>Caderno de Resultados Finalísticos do Sistema Confea/Crea</t>
  </si>
  <si>
    <t>Taxa de profissionais registrados por região geográfica</t>
  </si>
  <si>
    <t>(Nº de profissionais com registro ativo na região geográfica em 31/12 do exercício de referência / Nº total de profissionais com registro ativo em 31/12 do exercício de referência) x 100</t>
  </si>
  <si>
    <t>N: 6%; NE: 14%; CO: 9%; SE: 55%; S: 16%</t>
  </si>
  <si>
    <t>Sistema de Informações
Confea/Crea (SIC)</t>
  </si>
  <si>
    <t>Taxa de profissionais registrados por modalidade</t>
  </si>
  <si>
    <t>(Nº de profissionais com registro ativo na modalidade em 31/12 do exercício de referência / Nº total de profissionais com registro ativo em 31/12 do exercício de referência) x 100</t>
  </si>
  <si>
    <t>Agrimensura: 1%; Agronomia: 12%; Civil: 41%; Eletricista: 16%; Geologia e Minas: 2%; Mecânica e metalúrgica: 17%; Química: 3%; Especial: 8%</t>
  </si>
  <si>
    <t>Taxa de crescimento do nº de profissionais diplomados no exterior</t>
  </si>
  <si>
    <t>[(Nº de registros de diplomados no exterior homologados no exercício de referência - Nº de registros de diplomados no exterior homologados no exercício anterior ao de referência) / Nº de registros de diplomados no exterior homologados no exercício anterior ao de referência] x 100</t>
  </si>
  <si>
    <t>Taxa de crescimento do nº de empresas registradas</t>
  </si>
  <si>
    <t>[(Nº de empresas com registro ativo no Crea - Nº de empresas com registro ativo no exercício anterior) / Nº de empresas com registro ativo no exercício anterior] x 100</t>
  </si>
  <si>
    <t>Taxa de empresas registradas por região geográfica</t>
  </si>
  <si>
    <t>(Nº de empresas com registro ativo na região geográfica em 31/12 do exercício de referência / Nº total de empresas com registro ativo em 31/12 do exercício de referência) x 100</t>
  </si>
  <si>
    <t>Índice de profissionais RTs/QTs por empresa</t>
  </si>
  <si>
    <t>[Nº de profissionais que compõe o QT da empresa / (Nº de empresas com registro ativo + Nº de empresas com visto ativo)] x 100</t>
  </si>
  <si>
    <t>Taxa de crescimento do nº de ARTs</t>
  </si>
  <si>
    <t>[(Nº de ARTs registradas no exercício de referência - Nº de ARTs registradas no exercício anterior ao de referência) / Nº de ARTs registradas no exercício anterior ao de referência] x 100</t>
  </si>
  <si>
    <t>Taxa de ARTs registradas por região geográfica</t>
  </si>
  <si>
    <t>(Nº de ARTs registradas na região geográfica / Nº total de ARTs registradas) x 100</t>
  </si>
  <si>
    <t>Taxa de ARTs registradas por modalidade</t>
  </si>
  <si>
    <t>(Nº de ARTs registradas na modalidade / Nº total de ARTs registradas) x 100</t>
  </si>
  <si>
    <t>Taxa de ARTs registradas por tipo</t>
  </si>
  <si>
    <t>(Nº de ARTs registradas na tipologia de ART / Nº total de ARTs registradas) x 100</t>
  </si>
  <si>
    <t>Taxa de profissionais que registram ART</t>
  </si>
  <si>
    <t>[Nº de profissionais que registraram ART / (Nº de profissionais com registro ativo + Nº de profissionais com visto ativo)] x 100</t>
  </si>
  <si>
    <t>Índice de ARTs registradas por profissional que registrou ART</t>
  </si>
  <si>
    <t xml:space="preserve">(Nº total de ARTs iniciais registradas / Nº de profissionais que registraram ART) x 100 </t>
  </si>
  <si>
    <t>Taxa de profissionais cujo acervo técnico foi certificado por meio de CAT</t>
  </si>
  <si>
    <t xml:space="preserve">(Nº de profissionais cujo acervo técnico foi certificado por meio de CAT / Nº de profissionais que registraram ART) x 100 </t>
  </si>
  <si>
    <t xml:space="preserve">Índice de CATs com registro de atestado emitidas por profissional cujo acervo técnico foi certificado </t>
  </si>
  <si>
    <t>(Nº de CATs emitidas com registro de atestado / Nº de profissionais cujo acervo técnico foi certificado por meio de CAT) x 100</t>
  </si>
  <si>
    <t> Percentual</t>
  </si>
  <si>
    <t>Taxa de execução do projeto PIC-03 - Gestão Estratégica da Fiscalização do Sistema Confea/Crea</t>
  </si>
  <si>
    <t>Taxa de execução do projeto PIC-04 - Planejamento Integrado da Fiscalização do Sistema Confea/Crea</t>
  </si>
  <si>
    <t>Atividades de coordenação finalística do Sistema (fiscalização)</t>
  </si>
  <si>
    <t>Indicadores avaliados
100% do plano de metas de fiscalização e do orçamento executado</t>
  </si>
  <si>
    <t>Nº de Notas Técnicas de Fiscalização aprovadas</t>
  </si>
  <si>
    <t>Storage GCF</t>
  </si>
  <si>
    <t>Taxa de agentes fiscais</t>
  </si>
  <si>
    <t>(Nº de agentes fiscais / Nº total de empregados) x 100</t>
  </si>
  <si>
    <t>Índice de autuação na fiscalização</t>
  </si>
  <si>
    <t>(Nº total de autos de infração lavrados / Nº total de ações de fiscalização realizadas) x 100</t>
  </si>
  <si>
    <t>Índice de fiscalizações diárias realizadas</t>
  </si>
  <si>
    <t>[Nº de ações de fiscalização realizadas / (Nº de fiscais x Nº de dias úteis)] x 100</t>
  </si>
  <si>
    <t>Taxa de municípios fiscalizados</t>
  </si>
  <si>
    <t xml:space="preserve">(Nº de municípios fiscalizados / Nº de municípios do estado) x 100 </t>
  </si>
  <si>
    <t>Taxa de apuração de denúncias de infração à legislação</t>
  </si>
  <si>
    <t>[(Nº de denúncias de infração à legislação recebidas em exercícios anteriores e apuradas pela fiscalização + Nº de denúncias de infração à legislação recebidas no exercício e apuradas pela fiscalização) / (Nº de denúncias de infração à legislação recebidas no exercício + Nº de denúncias de infração à legislação recebidas em exercícios anteriores e pendentes de apuração pela fiscalização)] x 100</t>
  </si>
  <si>
    <t xml:space="preserve"> Transferência de recursos para fortalecimento da capacidade institucional do Sistema - Fortalece</t>
  </si>
  <si>
    <t>Taxa do montante total transferido pelo Confea por meio do Fortalece</t>
  </si>
  <si>
    <t>(Valor dos instrumentos firmados pelo Confea por meio do Fortalece / Valor total dos instrumentos firmados pelo Confea) x 100</t>
  </si>
  <si>
    <t>Taxa de Creas que atingiram a meta do Índice de Produtividade Anual dos Fiscais (IPAF)</t>
  </si>
  <si>
    <t>(Nº de Creas que atingiram a meta estipulada para o IPAF / Nº de Creas participantes do Fortalece) x 100</t>
  </si>
  <si>
    <t>Taxa de Creas que atingiram a meta do Índice de Nulidade Anual dos Autos de Infração (INAAI)</t>
  </si>
  <si>
    <t>(Nº de Creas que atingiram a meta estipulada para o INAAI / Nº de Creas participantes do Fortalece) x 100</t>
  </si>
  <si>
    <t>Taxa de Creas que atingiram a meta do Índice de Produtividade Anual Aplicado à Atividade de Instrução Técnica dos Processos (IPAT)</t>
  </si>
  <si>
    <t>(Nº de Creas que atingiram a meta estipulada para o IPAT / Nº de Creas participantes do Fortalece) x 100</t>
  </si>
  <si>
    <t>Taxa de Creas que atingiram a meta da Taxa de Congestionamento Anual de Processos (TCAP)</t>
  </si>
  <si>
    <t>(Nº de Creas que atingiram a meta estipulada para o TCAP / Nº de Creas participantes do Fortalece) x 100</t>
  </si>
  <si>
    <t>Taxa de Creas que atingiram a meta do Volume Financeiro de Recursos Inadimplidos Anualmente (VFRIA)</t>
  </si>
  <si>
    <t>(Nº de Creas que atingiram a meta estipulada para o VFRIA / Nº de Creas participantes do Fortalece) x 100</t>
  </si>
  <si>
    <t>Port. 266/2022
Decisão CD 206/2022
Acórdão 303/2020
Resolução 1034/2010</t>
  </si>
  <si>
    <t>Nº de reuniões assistidas tecnicamente</t>
  </si>
  <si>
    <t>Storage GTE</t>
  </si>
  <si>
    <t xml:space="preserve">Taxa de eficiência no tratamento de processos submetidos à análise técnica </t>
  </si>
  <si>
    <t>(Nº de processos tratados tecnicamente/ Nº de processos tramitados para análise técnica) x 100</t>
  </si>
  <si>
    <t>Nº de obras intelectuais registradas</t>
  </si>
  <si>
    <t>Sistema de acervo de obras intelectuais</t>
  </si>
  <si>
    <t>Nº médio de contribuições aos anteprojetos de atos administrativos normativos recebidas pelo sistema de consulta pública</t>
  </si>
  <si>
    <t>(Nº de contribuições aos anteprojetos de atos normativos recebidas pelo sistema de consulta pública / Nº de anteprojetos de atos normativos concluídos no sistema de consulta pública) x 100</t>
  </si>
  <si>
    <t>Sistema de consulta pública</t>
  </si>
  <si>
    <t>Nº de atos administrativos normativos aprovados</t>
  </si>
  <si>
    <t>Storage GCI</t>
  </si>
  <si>
    <t>Port. 266/2022
Decisão CD 206/2022
Acórdão 303/2020
Resolução 1034/2012</t>
  </si>
  <si>
    <t>Atividades de coordenação finalística do Sistema (julgamento)</t>
  </si>
  <si>
    <t>Taxa de eficiência do julgamento de processos de infração à legislação na 1ª instância</t>
  </si>
  <si>
    <t xml:space="preserve">[Nº total de processos de infração à legislação julgados na 1ª instância / (Nº total de processos de infração à legislação recebidos na 1ª instância + Nº total de processos de infração à legislação de exercícios anteriores pendentes de julgamento na 1ª instância)] x 100 </t>
  </si>
  <si>
    <t>Port. 266/2022
Decisão CD 206/2022
Acórdão 303/2020
Resolução 1034/2013</t>
  </si>
  <si>
    <t>Taxa de eficiência do julgamento de processos de denúncias de conduta incompatível com a profissão na 1ª instância</t>
  </si>
  <si>
    <t xml:space="preserve">[Nº total de processos de denúncias de conduta incompatível com a profissão julgados na 1ª instância / (Nº de denúncias de conduta incompatível com a profissão instruídas pela comissão de ética e apreciadas quanto ao mérito e aplicação de penalidade pelas câmaras especializadas + Nº total de processos de denúncias de conduta incompatível com a profissão de exercícios anteriores pendentes de julgamento na 1ª instância)] x 100 </t>
  </si>
  <si>
    <t>Port. 266/2022
Decisão CD 206/2022
Acórdão 303/2020
Resolução 1034/2014</t>
  </si>
  <si>
    <t>Taxa de eficiência do julgamento de processos de denúncias éticas na 1ª instância</t>
  </si>
  <si>
    <t xml:space="preserve">[Nº total de processos de denúncias éticas julgados na 1ª instância) / (Nº de denúncias éticas instruídas pela comissão de ética e apreciadas quanto ao mérito e aplicação de penalidade pelas câmaras especializadas + Nº total de processos de denúncias éticas de exercícios anteriores pendentes de julgamento na 1ª instância)] x 100 </t>
  </si>
  <si>
    <t>Port. 266/2022
Decisão CD 206/2022
Acórdão 303/2020
Resolução 1034/2015</t>
  </si>
  <si>
    <t>Taxa de eficiência do julgamento de processos de infração à legislação na 2ª instância</t>
  </si>
  <si>
    <t xml:space="preserve">[Nº total de processos de infração à legislação julgados na 2ª instância / (Nº total de processos de infração à legislação recebidos na 2ª instância + Nº total de processos de infração à legislação de exercícios anteriores pendentes de julgamento na 2ª instância)] x 100 </t>
  </si>
  <si>
    <t>Port. 266/2022
Decisão CD 206/2022
Acórdão 303/2020
Resolução 1034/2016</t>
  </si>
  <si>
    <t>Taxa de eficiência do julgamento de processos de denúncias de conduta incompatível com a profissão na 2ª instância</t>
  </si>
  <si>
    <t>[Nº total de processos de denúncia de conduta incompatível com a profissão julgados na 2ª instância / (Nº total de processos de denúncia de conduta incompatível com a profissão recebidos na 2ª instância + Nº total de processos de denúncia de conduta incompatível com a profissão de exercícios anteriores pendentes de julgamento na 2ª instância)] x 100</t>
  </si>
  <si>
    <t>Port. 266/2022
Decisão CD 206/2022
Acórdão 303/2020
Resolução 1034/2017</t>
  </si>
  <si>
    <t>Taxa de eficiência do julgamento de processos de denúncias éticas na 2ª instância</t>
  </si>
  <si>
    <t>[Nº total de processos de denúncias éticas julgados na 2ª instância / Nº total de processos de denúncias éticas recebidos na 2ª instância + Nº de processos de denúncias éticas de exercícios anteriores pendentes de julgamento na 2ª instância)] x 100</t>
  </si>
  <si>
    <t>Port. 266/2022
Decisão CD 206/2022
Acórdão 303/2020
Resolução 1034/2018</t>
  </si>
  <si>
    <t>GCF, GTE</t>
  </si>
  <si>
    <t>Taxa de eficiência do julgamento de processos de infração à legislação na 3ª instância</t>
  </si>
  <si>
    <t xml:space="preserve">[Nº total de processos de infração à legislação julgados na 3ª instância / (Nº total de processos de infração à legislação recebidos na 3ª instância + Nº total de processos de infração à legislação de exercícios anteriores pendentes de julgamento na 3ª instância)] x 100 </t>
  </si>
  <si>
    <t>Storage Aple</t>
  </si>
  <si>
    <t>Port. 266/2022
Decisão CD 206/2022
Acórdão 303/2020
Resolução 1034/2019</t>
  </si>
  <si>
    <t>Taxa de eficiência do julgamento de processos de denúncias de conduta incompatível com a profissão na 3ª instância</t>
  </si>
  <si>
    <t>[Nº total de processos de denúncia de conduta incompatível com a profissão julgados na 3ª instância / (Nº total de processos de denúncia de conduta incompatível com a profissão recebidos na 3ª instância + Nº total processos de denúncia de conduta incompatível com a profissão de exercícios anteriores pendentes de julgamento na 3ª instância)] x 100</t>
  </si>
  <si>
    <t>Port. 266/2022
Decisão CD 206/2022
Acórdão 303/2020
Resolução 1034/2020</t>
  </si>
  <si>
    <t>Taxa de eficiência do julgamento de processos de denúncias éticas na 3ª instância</t>
  </si>
  <si>
    <t>[Nº total de processos de denúncia ética julgados na 3ª instância / (Nº total de processos de denúncia ética recebidos na 3ª instância + Nº total de processos de denúncia ética de exercícios anteriores pendentes de julgamento na 3ª instância)] x 100</t>
  </si>
  <si>
    <t>Port. 266/2022
Decisão CD 206/2022
Acórdão 303/2020
Resolução 1034/2021</t>
  </si>
  <si>
    <t xml:space="preserve">Taxa de eficácia na execução da autuação observada no julgamento de processos de infração à legislação na 1ª instância </t>
  </si>
  <si>
    <t>(Nº de decisões relativas a processos de infração à legislação transitadas em julgado na 1ª instância cujo resultado foi com êxito na execução da autuação / Nº total de decisões relativas a processos de infração à legislação transitadas em julgado na 1ª instância) x 100</t>
  </si>
  <si>
    <t>Port. 266/2022
Decisão CD 206/2022
Acórdão 303/2020
Resolução 1034/2022</t>
  </si>
  <si>
    <t xml:space="preserve">Taxa de eficácia na execução da autuação observada no julgamento de processos de denúncia de conduta incompatível com a profissão na 1ª instância </t>
  </si>
  <si>
    <t>(Nº de decisões transitadas em julgado na 1ª instância cujo resultado foi pelo cancelamento de registro de  profissionais / Nº total de decisões relativas a processos de denúncia de conduta incompatível com a profissão transitadas em julgado na 1ª instância) x 100</t>
  </si>
  <si>
    <t>Port. 266/2022
Decisão CD 206/2022
Acórdão 303/2020
Resolução 1034/2023</t>
  </si>
  <si>
    <t>Taxa de eficácia na execução da autuação observada no julgamento de processos de denúncia ética na 1ª instância</t>
  </si>
  <si>
    <t>(Nº de decisões relativas a processos de denúncia ética transitadas em julgado na 1ª instância cujo resultado foi com êxito na execução da autuação / Nº total de decisões relativas a processos de denúncia ética transitadas em julgado na 1ª instância) x 100</t>
  </si>
  <si>
    <t>Port. 266/2022
Decisão CD 206/2022
Acórdão 303/2020
Resolução 1034/2024</t>
  </si>
  <si>
    <t xml:space="preserve">Taxa de eficácia na execução da autuação observada no julgamento de processos de infração à legislação na 2ª instância </t>
  </si>
  <si>
    <t>(Nº de decisões relativas a processos de infração à legislação transitadas em julgado na 2ª instância cujo resultado foi com êxito na execução da autuação / Nº total de decisões relativas a processos de infração à legislação transitadas em julgado na 2ª instância) x 100</t>
  </si>
  <si>
    <t>Port. 266/2022
Decisão CD 206/2022
Acórdão 303/2020
Resolução 1034/2025</t>
  </si>
  <si>
    <t xml:space="preserve">Taxa de eficácia na execução da autuação observada no julgamento de processos de denúncia de conduta incompatível com a profissão na 2ª instância </t>
  </si>
  <si>
    <t>(Nº de decisões transitadas em julgado na 2ª instância cujo resultado foi pelo cancelamento de registro de  profissionais / Nº total de decisões relativas a processos de denúncia de conduta incompatível com a profissão transitadas em julgado na 2ª instância) x 100</t>
  </si>
  <si>
    <t>Port. 266/2022
Decisão CD 206/2022
Acórdão 303/2020
Resolução 1034/2026</t>
  </si>
  <si>
    <t>Taxa de eficácia na execução da autuação observada no julgamento de processos de denúncia ética na 2ª instância</t>
  </si>
  <si>
    <t>(Nº de decisões relativas a processos de denúncia ética transitadas em julgado na 2ª instância cujo resultado foi com êxito na execução da autuação / Nº total de decisões relativas a processos de denúncia ética transitadas em julgado na 2ª instância) x 100</t>
  </si>
  <si>
    <t>Port. 266/2022
Decisão CD 206/2022
Acórdão 303/2020
Resolução 1034/2027</t>
  </si>
  <si>
    <t xml:space="preserve">Taxa de eficácia na execução da autuação observada no julgamento de processos de infração à legislação na 3ª instância </t>
  </si>
  <si>
    <t>(Nº de decisões relativas a processos de infração à legislação transitadas em julgado na 3ª instância cujo resultado foi com êxito na execução da autuação / Nº total de decisões relativas a processos de infração à legislação transitadas em julgado na 3ª instância) x 100</t>
  </si>
  <si>
    <t>Port. 266/2022
Decisão CD 206/2022
Acórdão 303/2020
Resolução 1034/2028</t>
  </si>
  <si>
    <t xml:space="preserve">Taxa de eficácia na execução da autuação observada no julgamento de processos de denúncia de conduta incompatível com a profissão na 3ª instância </t>
  </si>
  <si>
    <t>(Nº de decisões transitadas em julgado na 3ª instância cujo resultado foi pelo cancelamento de registro de  profissionais / Nº total de decisões relativas a processos de denúncia de conduta incompatível com a profissão transitadas em julgado na 3ª instância) x 100</t>
  </si>
  <si>
    <t>Port. 266/2022
Decisão CD 206/2022
Acórdão 303/2020
Resolução 1034/2029</t>
  </si>
  <si>
    <t>Taxa de eficácia na execução da autuação observada no julgamento de processos de denúncia ética na 3ª instância</t>
  </si>
  <si>
    <t>(Nº de decisões transitadas em julgado na 3ª instância cujo resultado foi com êxito na execução da autuação / Nº total de decisões relativas a processos de denúncia ética transitadas em julgado na 3ª instância) x 100</t>
  </si>
  <si>
    <t>Taxa de execução do projeto de aperfeiçoamento do processo de julgamento de infração ao código de ética e por conduta profissional incompatível com a profissão</t>
  </si>
  <si>
    <t>Taxa de execução do projeto de aperfeiçoamento do processo de julgamento de infração à legislação profissional</t>
  </si>
  <si>
    <t>Storage SIS</t>
  </si>
  <si>
    <t>Port. 266/2022
Decisão CD 206/2022
Acórdão 303/2018</t>
  </si>
  <si>
    <t>Assessoramento às atividades do Plenário</t>
  </si>
  <si>
    <t>DO 2022</t>
  </si>
  <si>
    <t>Índice de absenteísmo na votação de processos apreciados pelo Plenário do Confea</t>
  </si>
  <si>
    <t xml:space="preserve">Média do percentual de votação por conselheiro federal na sessão plenária </t>
  </si>
  <si>
    <t>Storage PLEN</t>
  </si>
  <si>
    <t>Port. 266/2022
Decisão CD 206/2022
Acórdão 303/2019</t>
  </si>
  <si>
    <t>DO 2023</t>
  </si>
  <si>
    <t>Taxa de processos apreciados em extrapauta pelo Plenário do Confea</t>
  </si>
  <si>
    <t>(Nº de processos apreciados em extrapauta na sessão plenária / Nº de processos apreciados na sessão plenária) x 100</t>
  </si>
  <si>
    <t>Taxa de eficiência da apreciação de processos pelo Plenário do Confea</t>
  </si>
  <si>
    <t xml:space="preserve"> (Nº de processos apreciados na sessão plenária / Nº de processos pautados na sessão plenária) x 100</t>
  </si>
  <si>
    <t>Taxa de eficência da apreciação de processos pela CAIS</t>
  </si>
  <si>
    <t xml:space="preserve"> (Nº de processos apreciados na reunião da CAIS / Nº de processos pautados para apreciação na reunião da CAIS) x 100</t>
  </si>
  <si>
    <t>Taxa de eficência da apreciação de processos pela CCSS</t>
  </si>
  <si>
    <t xml:space="preserve"> (Nº de processos apreciados na reunião da CCSS/ Nº de processos pautados para apreciação na reunião da CCSS) x 100</t>
  </si>
  <si>
    <t>Taxa de eficência da apreciação de processos pela CEAP</t>
  </si>
  <si>
    <t xml:space="preserve"> (Nº de processos apreciados na reunião da CEAP/ Nº de processos pautados para apreciação na reunião da CEAP) x 100</t>
  </si>
  <si>
    <t>Taxa de eficência da apreciação de processos pela CEEP</t>
  </si>
  <si>
    <t xml:space="preserve"> (Nº de processos apreciados na reunião da CEEP/ Nº de processos pautados para apreciação na reunião da CEEP) x 100</t>
  </si>
  <si>
    <t>Taxa de eficência da apreciação de processos pela CONP</t>
  </si>
  <si>
    <t xml:space="preserve"> (Nº de processos apreciados na reunião da CONP / Nº de processos pautados para apreciação na reunião da CONP) x 100</t>
  </si>
  <si>
    <t>não há</t>
  </si>
  <si>
    <t>Taxa de execução do projeto de aperfeiçoamento do processo de comunicação institucional</t>
  </si>
  <si>
    <t>Taxa de crescimento do nº de seguidores/inscritos dos canais de comunicação digital do Confea (Instagram + Facebook + Twitter + Youtube)</t>
  </si>
  <si>
    <t>[(Nº total de seguidores das redes sociais do Confea  em 31/12 do exercício de referência - Nº total de seguidores das redes sociais do Confea em 31/12 do exercício anterior ao de referência) / Nº total de seguidores das redes sociais do Confea em 31/12 do exercício anterior ao de referência] x 100</t>
  </si>
  <si>
    <t>Storage GCO</t>
  </si>
  <si>
    <t xml:space="preserve"> Taxa de engajamento do nº de seguidores/inscritos dos canais de comunicação digital do Confea (Instagram + Facebook + Twitter + Youtube)</t>
  </si>
  <si>
    <t>Taxa de crescimento do nº de acessos ao site do Confea</t>
  </si>
  <si>
    <t>[(Nº de acessos ao site do Confea no exercício de referência - Nº de acessos ao site do Confea no exercício anterior ao de referência) / Nº de acessos ao site do Confea no exercício anterior ao de referência] x 100</t>
  </si>
  <si>
    <t>Taxa de execução do Plano de Comunicação do Confea</t>
  </si>
  <si>
    <t>(Nº de ações executadas / Nº de ações previstas no Plano de Comunicação do Confea) x 100</t>
  </si>
  <si>
    <t>2018-2020</t>
  </si>
  <si>
    <t>Nº de inserções do Confea na mídia externa</t>
  </si>
  <si>
    <t>Nº de campanhas publicitárias executadas</t>
  </si>
  <si>
    <t>Taxa de conhecimento da sociedade sobre o Sistema Confea/Crea</t>
  </si>
  <si>
    <t>(Nota média de conhecimento dos respondentes da pesquisa sobre o Sistema Confea/Crea / Nota máxima possível para as questões da pesquisa sobre o Sistema Confea/Crea) x 100</t>
  </si>
  <si>
    <t>Bianual</t>
  </si>
  <si>
    <t>Nº de cerimoniais realizados</t>
  </si>
  <si>
    <t>Storage SETRP</t>
  </si>
  <si>
    <t>Nº de eventos produzidos</t>
  </si>
  <si>
    <t>Taxa de execução do projeto de aperfeiçoamento do processo de patrocínio</t>
  </si>
  <si>
    <t>Nº de eventos patrocinados pelo Confea</t>
  </si>
  <si>
    <t>Storage SEPAT</t>
  </si>
  <si>
    <t>Nº de participantes dos eventos patrocinados pelo Confea</t>
  </si>
  <si>
    <t>Nº de publicações patrocinadas pelo Confea</t>
  </si>
  <si>
    <t>Nº de exemplares distribuídos das publicações patrocinados pelo Confea</t>
  </si>
  <si>
    <t>Nº médio de contrapartidas dos contratos de patrocínio realizadas</t>
  </si>
  <si>
    <t>(Nº total de contrapartidas dos contratos de patrocínio realizadas / Nº de contratos de patrocínio executados) x 100</t>
  </si>
  <si>
    <t>Nº de estandes promovidos pelo Confea</t>
  </si>
  <si>
    <t>Nº de participantes dos eventos nos quais o Confea participou por meio de estande</t>
  </si>
  <si>
    <t xml:space="preserve">Taxa de conhecimento dos frequentadores dos estandes promovidos pelo Confea sobre o Confea e sobre os produtos/serviços do Sistema </t>
  </si>
  <si>
    <t>(Nota média de conhecimento dos frequentadores dos estandes promovidos pelo Confea sobre o Confea e sobre os produtos/serviços do Sistema / Nota máxima possível da avaliação de conhecimento dos frequentadores dos estandes promovidos pelo Confea sobre o Confea e sobre os produtos/serviços do Sistema ) x 100</t>
  </si>
  <si>
    <t>Índice de acompanhamento dos riscos nas práticas de gestão de pessoas do Confea</t>
  </si>
  <si>
    <t>(Nº total de procedimentos adotados para ajuste das práticas de gestão de pessoas do Confea / Nº de manifestações jurídicas sobre risco das práticas de gestão de pessoas do Confea) x 100</t>
  </si>
  <si>
    <t>Storage GRH</t>
  </si>
  <si>
    <t>Taxa de crescimento da despesa de pessoal no Confea</t>
  </si>
  <si>
    <t>[(Valor da despesa de pessoal no exercício de referência - Valor da despesa de pessoal no exercício anterior ao de referência) / Valor da despesa de pessoal no exercício anterior ao de referência] x 100</t>
  </si>
  <si>
    <t>Storage SETAP</t>
  </si>
  <si>
    <t>Atividades orçamentária-contábil-financeiras</t>
  </si>
  <si>
    <t>GRH, Setap</t>
  </si>
  <si>
    <t>Taxa de despesa de pessoal sobre a receita corrente líquida do Confea</t>
  </si>
  <si>
    <t>(Valor da despesa de pessoal / Valor da receita corrente líquida) x 100</t>
  </si>
  <si>
    <t>Sistema Implanta
(Siscont)</t>
  </si>
  <si>
    <t>Taxa de crescimento do nº de empregados do Confea</t>
  </si>
  <si>
    <t>[(Nº de empregados do Confea em 31/12 do exercício de referência - Nº de empregados do Confea em 31/12 do exercício anterior ao de referência) / Nº de empregados do Confea em 31/12 do exercício anterior ao de referência] x 100</t>
  </si>
  <si>
    <t>Taxa de empregados de carreira do Confea por tipo de cargo</t>
  </si>
  <si>
    <t>(Nº de empregados de carreira com determinado tipo de cargo em 31/12 do exercício de referência / Nº total de empregados de carreira do Confea em 31/12 do exercício de referência) x 100</t>
  </si>
  <si>
    <t>Analistas: 49%; Assistentes: 34%; Auxiliares: 3%</t>
  </si>
  <si>
    <t>Taxa de empregados do Confea por tipo de vínculo</t>
  </si>
  <si>
    <t>(Nº de empregados com determinado tipo de vínculo com a Administração Púbica em 31/12 do exercício de referência / Nº total de empregados do Confea em 31/12 do exercício de referência) x 100</t>
  </si>
  <si>
    <t>Empregados de carreira do Confea: 85%; Empregados requisitados com vínculo com a Administração Pública: 3%; Empregados sem vínculo com a Administração Pública: 12%</t>
  </si>
  <si>
    <t>Taxa de ocupação de cargos de livre provimento (CLP) por tipo de vínculo do empregado com o Confea</t>
  </si>
  <si>
    <t>(Nº de CLP ocupados por empregados com determinado tipo de vínculo com a Administração Púbica em 31/12 do exercício de referência / Nº total de CLP existentes no Confea em 31/12 do exercício de referência) x 100</t>
  </si>
  <si>
    <t>CLP ocupados por empregados de carreira do Confea: 59%; CLP ocupados por empregados requisitados com vínculo com a Administração Pública: 10%; CLP ocupados por empregados sem vínculo com a Administração Pública: 30%</t>
  </si>
  <si>
    <t>Taxa de ocupação de cargos de livre provimento (CLP) por gênero do empregado</t>
  </si>
  <si>
    <t>(Nº de CLP ocupados por empregados de determinado gênero em 31/12 do exercício de referência / Nº total de CLP existentes no Confea em 31/12 do exercício de referência) x 100</t>
  </si>
  <si>
    <t>CLP ocupados por empregados do gênero feminino: 39%; CLP ocupados por empregados do gênero masculino: 61%</t>
  </si>
  <si>
    <t>Índice de satisfação do Clima Organizacional</t>
  </si>
  <si>
    <t>Média da nota conferida ao Clima Organizacional por empregado</t>
  </si>
  <si>
    <t>Storage SEDEP</t>
  </si>
  <si>
    <t>Taxa de crescimento de denúncias de assédio e discriminação protocolizadas na CPA e CONT</t>
  </si>
  <si>
    <t>(Nº de denúncias protocolizadas na CPA e na CONT no exercício/ Nº de denúncias protocolizadas na CPA e na CONT no exercício anterior) x 100</t>
  </si>
  <si>
    <t>Taxa de execução do Plano Anual de Capacitação do Confea (PAC)</t>
  </si>
  <si>
    <t>(Nº de ações do Plano Anual de Capacitação executadas / Nº de ações previstas no Plano Anual de Capacitação) x 100</t>
  </si>
  <si>
    <t>Índice das avaliações de competências gerenciais</t>
  </si>
  <si>
    <t>Média da nota das avaliações de competências gerenciais por gestor</t>
  </si>
  <si>
    <t xml:space="preserve">Índice das avaliações de competências técnicas </t>
  </si>
  <si>
    <t>Média da nota das avaliações de competências técnicas por empregado</t>
  </si>
  <si>
    <t>Horas de treinamento por empregado / gestor</t>
  </si>
  <si>
    <t>Taxa de execução do projeto PIC-15 Recomposição do Quadro de Pessoal (aperfeiçoamento do processo de gestão por competências)</t>
  </si>
  <si>
    <t>Taxa de execução do projeto PIC-15 Recomposição do Quadro de Pessoal (aperfeiçoamento do processo de gestão de carreiras)</t>
  </si>
  <si>
    <t>Taxa de execução do projeto PIC-15 Recomposição do Quadro de Pessoal (realização do concurso público)</t>
  </si>
  <si>
    <t>Taxa de execução do projeto PIC-12 Gestão Orçamentária do Sistema Confea/Crea</t>
  </si>
  <si>
    <t>Taxa de execução da despesa do Confea</t>
  </si>
  <si>
    <t>(Valor de despesa empenhada / Valor da despesa orçada após reformulação orçamentária ou utilização do superávit financeiro) x 100</t>
  </si>
  <si>
    <t>Taxa de execução da receita do Confea</t>
  </si>
  <si>
    <t>(Valor da receita arrecadada / Valor da receita orçada após reformulação orçamentária ou utilização do superávit financeiro) x 100</t>
  </si>
  <si>
    <t>Taxa de crescimento da despesa empenhada</t>
  </si>
  <si>
    <t>[(Valor da despesa empenhada no exercício de referência - Valor da despesa empenhada no exercício anterior ao de referência) / Valor da despesa empenhada no exercício anterior ao de referência] x 100</t>
  </si>
  <si>
    <t>Taxa de crescimento da receita arrecadada</t>
  </si>
  <si>
    <t>[(Valor da receita arrecadada no exercício de referência - Valor da receita arrecadada no exercício anterior ao de referência) / Valor da receita arrecadada no exercício anterior ao de referência] x 100</t>
  </si>
  <si>
    <t>Storage GOC</t>
  </si>
  <si>
    <t>Índice de resultado orçamentário</t>
  </si>
  <si>
    <t>[(Valor da receita arrecadada - Valor da despesa empenhada) / Valor despesa empenhada] x 100</t>
  </si>
  <si>
    <t>Taxa de crescimento do resultado financeiro</t>
  </si>
  <si>
    <t>[(Valor do resultado financeiro em 31/12 do exercício de referência - Valor do resultado financeiro em 31/12 do exercício anterior ao de referência) / Valor do resultado financeiro em 31/12 do exercício anterior ao de referência] x 100</t>
  </si>
  <si>
    <t>Taxa de despesa empenhada por programa e subprograma do Orçamento</t>
  </si>
  <si>
    <t>Valor da despesa empenhada em determinado programa ou subprograma) / Valor total da despesa empenhada) x 100</t>
  </si>
  <si>
    <t>Governança: 38%; Finalidade: 9%; Gestão: 54%
Direção e Liderança: 7%; Estratégia: 14%; Controle: 16%; Fiscalização: 0%; Registro: 0%; Julgamento e Normatização: 9%; Relacionamento Institucional: 12%; Comunicação e Eventos: 19%; Suporte Técnico-Administrativo: 16%; Infraestrutura: 1%</t>
  </si>
  <si>
    <t>Taxa de execução da despesa de cada programa e subprograma</t>
  </si>
  <si>
    <t>(Valor da despesa empenhada em determinado programa ou subprograma / Valor da despesa orçada após reformulação orçamentária ou utilização do superávit financeiro em determinado programa ou subprograma) x 100</t>
  </si>
  <si>
    <t>Taxa de execução do projeto de aperfeiçoamento do processo de contratações</t>
  </si>
  <si>
    <t>Taxa de execução do Plano de Contratações Anual do Confea (PCA)</t>
  </si>
  <si>
    <t>(Nº de ações do Plano Anual de Contratações executadas / Nº de ações previstas no Plano Anual de Contratações) x 100</t>
  </si>
  <si>
    <t>Storage GEC</t>
  </si>
  <si>
    <t>Taxa de contratações por objeto (R$)</t>
  </si>
  <si>
    <t>(Valor das contratações realizadas para determinada destinação / Valor total das contratações realizadas) x 100</t>
  </si>
  <si>
    <t>Funcionamento administrativo:46%; Tecnologia da Informação: 14%; Fortalecimento institucional: 6%; Comunicação institucional: 34%</t>
  </si>
  <si>
    <t>Taxa de contratações diretas (R$)</t>
  </si>
  <si>
    <t>(Valor das contratações diretas realizadas / Valor total das contratações realizadas) x 100</t>
  </si>
  <si>
    <t>Taxa de contratações diretas por objeto (R$)</t>
  </si>
  <si>
    <t>(Valor das contratações diretas realizadas em cada objeto / Valor das contratações diretas realizadas) x 100</t>
  </si>
  <si>
    <t xml:space="preserve">Tempo médio de atendimento dos chamados relacionados ao SEI </t>
  </si>
  <si>
    <t>(Soma do nº de dias para conclusão de cada chamado relacionado ao SEI / Nº de chamados relacionados ao SEI concluídos) x 100</t>
  </si>
  <si>
    <t>Storage SEGIN</t>
  </si>
  <si>
    <t>Atividades de atualização do sistema de processo eletrônico de documentos</t>
  </si>
  <si>
    <t xml:space="preserve">Taxa de atualização da versão SEI </t>
  </si>
  <si>
    <t>(Nº da versão SEI instalada no Confea / Nº de versões SEI disponibilizadas pelo TRF4) x 100</t>
  </si>
  <si>
    <t>Taxa de maturidade da gestão documental do Confea</t>
  </si>
  <si>
    <t>(Nº de requisitos de gestão documental atendidos pelo Confea / Nº total de requisitos de gestão documental definidos) x 100</t>
  </si>
  <si>
    <t xml:space="preserve">Taxa de crescimento de cadastros de usuário externo no SEI </t>
  </si>
  <si>
    <t>[(Nº de usuários externos cadastrados no SEI no exercício de referência - Nº de usuários externos cadastrados no SEI no exercício anterior ao de referência)/Nº de usuários externos cadastrados no SEI no exercício anterior ao de referência] x 100</t>
  </si>
  <si>
    <t>Storage SEPRO</t>
  </si>
  <si>
    <t>Nº de documentos inseridos em processos SEI pelo protocolo</t>
  </si>
  <si>
    <t>Nº de documentos gerados no período + Nº de documentos externos no período</t>
  </si>
  <si>
    <t>Taxa de execução do projeto PIC-16 SEI Multiórgãos (Implantação do SEI-Confea no formato Multiórgãos)</t>
  </si>
  <si>
    <t>Taxa de execução do projeto PIC-16 SEI Multiórgãos (Implantação do SEI Múltiórgãos nos Creas)</t>
  </si>
  <si>
    <t>Taxa de execução do projeto de implantação do processo de proteção de dados pessoais (LGPD)</t>
  </si>
  <si>
    <t>Taxa de conformidade à proteção de dados pessoais</t>
  </si>
  <si>
    <t>(Nº de inconformidades identificadas / Nº de conformidades definidas na Nota Técnica de Implantação da LGPD) x 100</t>
  </si>
  <si>
    <t>Taxa de chamados relacionados à TI atendidos</t>
  </si>
  <si>
    <t>(Nº de chamados relacionados à TI atendidos / Nº de chamados relacionados à TI abertos) x 100</t>
  </si>
  <si>
    <t>Storage GTI</t>
  </si>
  <si>
    <t>Taxa de execução do PDTI</t>
  </si>
  <si>
    <t>(Nº de iniciativas relacionadas no PDTI executadas / Nº de iniciativas relacionadas no PDTI) x 100</t>
  </si>
  <si>
    <t>Atividades de desenvolvimento de sistemas de Tecnologia da Informação</t>
  </si>
  <si>
    <t xml:space="preserve">Percentual </t>
  </si>
  <si>
    <t>Taxa de execução do projeto PIC-18 Integração de sistemas de informação do Confea e dos Creas (módulo Escolas e Cursos)</t>
  </si>
  <si>
    <t>Taxa de execução do projeto PIC-18 Integração de sistemas de informação do Confea e dos Creas (módulo Profissionais)</t>
  </si>
  <si>
    <t>Taxa de execução do projeto PIC-18 Integração de sistemas de informação do Confea e dos Creas (módulo Empresas)</t>
  </si>
  <si>
    <t>Taxa de execução do projeto PIC-18 Integração de sistemas de informação do Confea e dos Creas (módulo ART)</t>
  </si>
  <si>
    <t>Taxa de execução do projeto PIC-18 Integração de sistemas de informação do Confea e dos Creas (módulo Fiscalização)</t>
  </si>
  <si>
    <t>Taxa de execução do projeto PIC-18 Integração de sistemas de informação do Confea e dos Creas (módulo Julgamento ético)</t>
  </si>
  <si>
    <t>Taxa de execução do projeto PIC-18 Integração de sistemas de informação do Confea e dos Creas (módulo Julgamento de Infração à Legislação)</t>
  </si>
  <si>
    <t>Taxa de execução do projeto PIC-18 Integração de sistemas de informação do Confea e dos Creas (módulo Entidades de Classe)</t>
  </si>
  <si>
    <t>Taxa de desfazimento de ativos (R$)</t>
  </si>
  <si>
    <t>(Valor dos ativos que foram baixados do sistema de bens patrimoniais do Confea / Valor total dos ativos do Confea, segundo inventário) x 100</t>
  </si>
  <si>
    <t>Taxa de desfazimento de ativos (nº)</t>
  </si>
  <si>
    <t>(Nº de ativos que foram baixados do sistema de bens patrimoniais do Confea / Nº total de ativos do Confea, segundo inventário) x 100</t>
  </si>
  <si>
    <t>Taxa de despesas executadas com serviços prediais por tipo de serviço</t>
  </si>
  <si>
    <t>(Valor da despesa empenhada com os contratos de determinado tipo de serviço predial / Valor total da despesa empenhada com serviços prediais) x 100</t>
  </si>
  <si>
    <t>Manutenção predial e de demais instalações: 26%; Energia elétrica, água e telefonia: 10%; Limpeza, copa e motoristas: 30%; Vigilância e brigada: 34%.</t>
  </si>
  <si>
    <t>Valor médio da passagem aérea emitida</t>
  </si>
  <si>
    <t>Valor total de passagens aéreas pagas / Nº de requisições emitidas</t>
  </si>
  <si>
    <t>Grupo de Trabalho</t>
  </si>
  <si>
    <t>Comissão Temática</t>
  </si>
  <si>
    <t>Dimensão</t>
  </si>
  <si>
    <t>Instrumento</t>
  </si>
  <si>
    <t>Orientação</t>
  </si>
  <si>
    <t>Encontros Técnicos</t>
  </si>
  <si>
    <t>Colegiado Relacionado do Crea</t>
  </si>
  <si>
    <t>Fórum Relacionado do Crea</t>
  </si>
  <si>
    <t>Colegiado Relacionado do Confea</t>
  </si>
  <si>
    <t>Fórum Relacionado do Confea</t>
  </si>
  <si>
    <t>BSC</t>
  </si>
  <si>
    <t>Financeira</t>
  </si>
  <si>
    <t>ODS 01 - Acabar com a pobreza em todas as suas formas, em todos os lugares</t>
  </si>
  <si>
    <t>Incluir no PPA 2023-2024</t>
  </si>
  <si>
    <t>Plano de metas de fiscalização</t>
  </si>
  <si>
    <t>Plenário</t>
  </si>
  <si>
    <t>Colégio de Inspetores</t>
  </si>
  <si>
    <t>Cliente</t>
  </si>
  <si>
    <t>ODS 02 - Acabar com a fome, alcançar a segurança alimentar e melhoria da nutrição e promover a agricultura sustentável</t>
  </si>
  <si>
    <t>Excluir do PPA 2023-2024</t>
  </si>
  <si>
    <t>Plano de Anual de Capacitação - PAC</t>
  </si>
  <si>
    <t>Diretoria</t>
  </si>
  <si>
    <t>Colégio Regional de Presidentes</t>
  </si>
  <si>
    <t>Processos Internos</t>
  </si>
  <si>
    <t>EFD 3 - Fomentar o desenvolvimento da infraestrutura, com foco no ganho de competitividade e na melhoria da qualidade de vida, assegurando a sustentabilidade ambiental e propiciando a integração nacional e internacional.</t>
  </si>
  <si>
    <t>ODS 03 - Assegurar uma vida saudável e promover o bem-estar para todos, em todas as idades</t>
  </si>
  <si>
    <t xml:space="preserve">AES 2011-2022 - Aprovar mecanismos de mobilidade profissional </t>
  </si>
  <si>
    <t>Concluído</t>
  </si>
  <si>
    <t>Postergar entregas de 2023 para 2024</t>
  </si>
  <si>
    <t>Câmara Especializada</t>
  </si>
  <si>
    <t>Colégio de Entidades Regional (CDER)</t>
  </si>
  <si>
    <t>Aprendizado e Crescimento</t>
  </si>
  <si>
    <t>EFD 4 - Promover a conservação e o uso sustentável dos recursos naturais, com foco na qualidade ambiental como um dos aspectos fundamentais da qualidade de vida das pessoas, conciliando a preservação do meio ambiente com o desenvolvimento econômico e social.</t>
  </si>
  <si>
    <t>ODS 04 - Assegurar a educação inclusiva e equitativa e de qualidade, e promover oportunidades de aprendizagem ao longo da vida para todos</t>
  </si>
  <si>
    <t>PIC-2021-2023</t>
  </si>
  <si>
    <t>Manter as entregas de 2023 e 2024</t>
  </si>
  <si>
    <t xml:space="preserve">Comissão Permanente </t>
  </si>
  <si>
    <t>Aperfeiçoamento técnico-operacional do Sistema (ATOS): Encontro Nacional de Planejamento, Orçamento e Controle do Sistema (ENPOC)</t>
  </si>
  <si>
    <t>Gespública</t>
  </si>
  <si>
    <t>EFD 5 - Promover o bem-estar, a família, a cidadania e a inclusão social, com foco na igualdade de oportunidades e no acesso a serviços públicos de qualidade, por meio da geração de renda e da redução das desigualdades sociais e regionais</t>
  </si>
  <si>
    <t>Bloqueado</t>
  </si>
  <si>
    <t>PNS-11º CNP</t>
  </si>
  <si>
    <t>Incluir nas DO 2024</t>
  </si>
  <si>
    <t>Enat - Encontro Nacional de Atendimento do
Sistema Confea/Crea</t>
  </si>
  <si>
    <t>Aperfeiçoamento técnico-operacional do Sistema (ATOS): Encontro Nacional de Inovação do Sistema (INOVAR)</t>
  </si>
  <si>
    <t>Público-alvo</t>
  </si>
  <si>
    <t>ODS 06 - Assegurar a disponibilidade e gestão sustentável da água e saneamento para todos</t>
  </si>
  <si>
    <t>Plano de manutenção de edificações </t>
  </si>
  <si>
    <t>Estratégia e planos</t>
  </si>
  <si>
    <t>ODS 07 - Assegurar o acesso confiável, sustentável, moderno e a preço acessível à energia para todos</t>
  </si>
  <si>
    <t>Interesse Público e cidadania</t>
  </si>
  <si>
    <t>INFORMAR</t>
  </si>
  <si>
    <t>Plano Anual de Controle Interno</t>
  </si>
  <si>
    <t>Aperfeiçoamento técnico-operacional do Sistema (ATOS): Encontro Nacional de Atendimento do Sistema (ENAT)</t>
  </si>
  <si>
    <t>Informação e conhecimento</t>
  </si>
  <si>
    <t>Aperfeiçoamento técnico-operacional do Sistema (ATOS): Encontro Nacional de Assessoria Técnica do Sistema (ENTEC)</t>
  </si>
  <si>
    <t>Pessoas</t>
  </si>
  <si>
    <t>ODS 10 - Reduzir a desigualdade dentro dos países e entre eles</t>
  </si>
  <si>
    <t>Aperfeiçoamento técnico-operacional do Sistema (ATOS): Encontros Nacional e Regionais de Fiscalização do Sistema (ENAFISC)</t>
  </si>
  <si>
    <t>ODS 11 - Tornar as cidades e os assentamentos humanos inclusivos, seguros, resilientes e sustentáveis</t>
  </si>
  <si>
    <t>CON-CNP</t>
  </si>
  <si>
    <t>Aperfeiçoamento técnico-operacional do Sistema (ATOS):  Encontro Nacional de Apoio aos Colegiados do Sistema Confea/Crea (ENAC)</t>
  </si>
  <si>
    <t>Resultados</t>
  </si>
  <si>
    <t>ODS 13 - Tomar medidas urgentes para combater a mudança do clima e seus impactos</t>
  </si>
  <si>
    <t>ODS 14 - Conservação e uso sustentável dos oceanos, dos mares e dos recursos marinhos para o desenvolvimento sustentável</t>
  </si>
  <si>
    <t>Aperfeiçoamento técnico-operacional do Sistema (ATOS):  Encontro Nacional de Licitações e Contratos do Sistema Confea/Crea (ENLIC)</t>
  </si>
  <si>
    <t>ODS 15 - Proteger, recuperar e promover o uso sustentável dos ecossistemas terrestres, gerir de forma sustentável as florestas, combater a desertificação, deter e reverter a degradação da terra e deter a perda de biodiversidade</t>
  </si>
  <si>
    <t>Aperfeiçoamento técnico-operacional do Sistema (ATOS):  Encontro Nacional de Encarregados de Dados do Sistema Confea/Crea (ENED)</t>
  </si>
  <si>
    <t>Aperfeiçoamento técnico-operacional do Sistema (ATOS):  Encontro Nacional de Tecnologia da Informação do Sistema Confea/Crea (ENTIC)</t>
  </si>
  <si>
    <t>ENAC - Encontro Nacional de Apoio aos Colegiados do Sistema Confea/Crea</t>
  </si>
  <si>
    <t>ENED - Encontro Nacional de Encarregados de Dados</t>
  </si>
  <si>
    <t>Não iniciada</t>
  </si>
  <si>
    <t>Cancelada</t>
  </si>
  <si>
    <t>Suspensa temporariamente</t>
  </si>
  <si>
    <t>Em andamento</t>
  </si>
  <si>
    <t>Concluída</t>
  </si>
  <si>
    <t>Identificação do Projeto</t>
  </si>
  <si>
    <t>Descrição do Projeto</t>
  </si>
  <si>
    <t>Colegiado</t>
  </si>
  <si>
    <t>Status</t>
  </si>
  <si>
    <t>Fase</t>
  </si>
  <si>
    <t>Modelo de Atuação do Sistema Confea/Crea</t>
  </si>
  <si>
    <t xml:space="preserve">Atualizar o modelo de atuação do Sistema Confea/Crea, redefinindo sua Governança e Estratégica </t>
  </si>
  <si>
    <t>Divulgação</t>
  </si>
  <si>
    <t>Sistema de Controle Interno e Gestão de Riscos</t>
  </si>
  <si>
    <t>Aperfeiçoar o processo de transparência e de prestação de contas do Confea, dos Creas e da Mútua</t>
  </si>
  <si>
    <t>Estudo/Desenvolvimento</t>
  </si>
  <si>
    <t>Gestão Estratégica da Fiscalização</t>
  </si>
  <si>
    <t>Instituir processo de gestão estratégica da fiscalização do Sistema Confea/Crea</t>
  </si>
  <si>
    <t>Implantação</t>
  </si>
  <si>
    <t>Planejamento Integrado da Fiscalização</t>
  </si>
  <si>
    <t>Implantar o primeiro ciclo do planejamento integrado da fiscalização do Sistema Confea/Crea</t>
  </si>
  <si>
    <t>Monitoramento</t>
  </si>
  <si>
    <t xml:space="preserve">Programa de Fomento do Sistema Confea/Crea </t>
  </si>
  <si>
    <t>Instituir programa de fomento às atividades de governança, finalísticas e meio, bem como à melhoria da infraestrutura física dos Creas</t>
  </si>
  <si>
    <t>Padronização (pessoas)</t>
  </si>
  <si>
    <t>Agenda 2030 no Sistema Confea/Crea e Mútua</t>
  </si>
  <si>
    <t xml:space="preserve">Alinhar os programas e projetos do Sistema Confea/Crea e Mútua aos objetivos de desenvolvimento sustentável da Agenda 2030 </t>
  </si>
  <si>
    <t>Padronização (procedimentos)</t>
  </si>
  <si>
    <t>Programa de Parceria com as Entidades de Classe</t>
  </si>
  <si>
    <t>Implantar programa de parceria com as organizações de profissionais da engenharia, agronomia e geociência</t>
  </si>
  <si>
    <t>Padronização (processos)</t>
  </si>
  <si>
    <t>Proposta do Sistema Confea/Crea para o Brasil</t>
  </si>
  <si>
    <t>Elaborar documento com as propostas Sistema Confea/Crea para o Brasil</t>
  </si>
  <si>
    <t>Padronização (solução TI)</t>
  </si>
  <si>
    <t xml:space="preserve">Portal da Empregabilidade </t>
  </si>
  <si>
    <t>Disponibilizar a profissionais, empresas e órgãos públicos plataforma para consulta de informações acerca de oportunidades no mercado de trabalho nas áreas da engenharia, agronomia e geociências.</t>
  </si>
  <si>
    <t>Regulamentação/Divulgação</t>
  </si>
  <si>
    <t>Programa de Apoio à Educação Continuada Profissional</t>
  </si>
  <si>
    <t>Instituir programa de apoio à educação continuada dos profissionais da engenharia, agronomia e geociências visando à atualização de conhecimentos e de competências técnico-profissionais, ao desenvolvimento de habilidades multidisciplinares e ao fortalecimento do comprometimento ético-social.</t>
  </si>
  <si>
    <t>Reestruturação de Semana Oficial da Engenharia e Agronomia</t>
  </si>
  <si>
    <t>Aperfeiçoar os resultados da Semana Oficial da Engenharia e Agronomia (SOEA) com foco na promoção e disseminação do conhecimento técnico-científico e do desenvolvimento tecnológico da engenharia, da agronomia e das geociências.</t>
  </si>
  <si>
    <t>Gestão Orçamentária do Sistema Confea/Crea</t>
  </si>
  <si>
    <t>Aperfeiçoar o processo de elaboração do orçamento e de acompanhamento de sua execução e definir critérios para identificação dos custos dos serviços prestados pelo Sistema Confea/Crea.</t>
  </si>
  <si>
    <t>Programa de Inovação</t>
  </si>
  <si>
    <t>Promover a cultura da inovação e a criação de ambiente de confiança, bem como e adoção de metodologias e ferramentas amigáveis para diagnóstico, proposição de soluções inovadoras e o alinhamento de ações, visando à implementação da melhoria contínua da gestão.</t>
  </si>
  <si>
    <t>Redesenho organizacional do Confea</t>
  </si>
  <si>
    <t>Adequar a estrutura organizacional ao novo modelo de Governança e Estratégia do Confea</t>
  </si>
  <si>
    <t>Recomposição do Quadro de Pessoal do Confea</t>
  </si>
  <si>
    <t>Adequar qualitativa e quantitativamente o quadro de pessoal ao novo modelo de Governança e Estratégia do Confea</t>
  </si>
  <si>
    <t>SEI Multiórgãos</t>
  </si>
  <si>
    <t>Disponibilizar o SEI-Confea aos Creas em formato multiórgãos para a realização de atos administrativos em uma mesma plataforma eletrônica, proporcionando economia, racionalização de procedimentos, aumento no desempenho das atividades dos servidores e transparência</t>
  </si>
  <si>
    <t>Sistema Integrado de Gestão (SIG)</t>
  </si>
  <si>
    <t>Aperfeiçoar a gestão do Confea por meio da gestão eletrônica integrada dos processos das áreas orçamentária, financeira, contábil, de aquisições e de infraestrutura e patrimônio.</t>
  </si>
  <si>
    <t>Integração de sistemas do Confea e dos Creas</t>
  </si>
  <si>
    <t>Implantar solução para integração de sistemas de informação do Confea e dos Creas</t>
  </si>
  <si>
    <t>Implantação de Inteligência de Negócios</t>
  </si>
  <si>
    <t>Implantar o uso Inteligência de Negócio no âmbito do Confea para apoiar a tomada de decisões no âmbito do Sistema Confea/Crea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</si>
</sst>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3"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0"/>
      <color theme="1"/>
      <name val="Calibri"/>
      <family val="2"/>
    </font>
    <font>
      <b/>
      <sz val="11"/>
      <color theme="1"/>
      <name val="Calibri"/>
      <family val="2"/>
    </font>
    <font>
      <sz val="11"/>
      <color rgb="FFFF0000"/>
      <name val="calibri"/>
      <family val="2"/>
      <scheme val="minor"/>
    </font>
    <font>
      <sz val="11"/>
      <color rgb="FF000000"/>
      <name val="Calibri"/>
      <family val="2"/>
    </font>
    <font>
      <sz val="11"/>
      <color rgb="FF000000"/>
      <name val="Calibri"/>
      <family val="2"/>
    </font>
    <font>
      <b/>
      <sz val="16"/>
      <color theme="1"/>
      <name val="Calibri"/>
      <family val="2"/>
    </font>
    <font>
      <b/>
      <sz val="16"/>
      <color theme="0"/>
      <name val="Calibri"/>
      <family val="2"/>
    </font>
    <font>
      <b/>
      <sz val="12"/>
      <color theme="0"/>
      <name val="Calibri"/>
      <family val="2"/>
    </font>
    <font>
      <b/>
      <sz val="12"/>
      <color theme="1"/>
      <name val="Calibri"/>
      <family val="2"/>
    </font>
    <font>
      <b/>
      <sz val="12"/>
      <name val="Calibri"/>
      <family val="2"/>
    </font>
    <font>
      <b/>
      <sz val="16"/>
      <color rgb="FFFFFFFF"/>
      <name val="Calibri"/>
      <family val="2"/>
    </font>
    <font>
      <sz val="10"/>
      <color rgb="FFFFFFFF"/>
      <name val="Calibri"/>
      <family val="2"/>
    </font>
    <font>
      <b/>
      <sz val="10"/>
      <color theme="1"/>
      <name val="Calibri"/>
      <family val="2"/>
    </font>
    <font>
      <sz val="10"/>
      <color theme="1"/>
      <name val="Calibri"/>
      <family val="2"/>
    </font>
    <font>
      <sz val="10"/>
      <name val="Calibri"/>
      <family val="2"/>
    </font>
    <font>
      <sz val="11"/>
      <color theme="1"/>
      <name val="Arial"/>
      <family val="2"/>
    </font>
    <font>
      <b/>
      <sz val="10"/>
      <color rgb="FFFFFFFF"/>
      <name val="Calibri"/>
      <family val="2"/>
    </font>
    <font>
      <sz val="10"/>
      <color rgb="FF000000"/>
      <name val="Calibri"/>
      <family val="2"/>
    </font>
    <font>
      <b/>
      <sz val="10"/>
      <color theme="0"/>
      <name val="Calibri"/>
      <family val="2"/>
    </font>
    <font>
      <b/>
      <sz val="10"/>
      <color rgb="FF000000"/>
      <name val="Calibri"/>
      <family val="2"/>
    </font>
    <font>
      <b/>
      <sz val="14"/>
      <color theme="1"/>
      <name val="Calibri"/>
      <family val="2"/>
    </font>
    <font>
      <b/>
      <sz val="16"/>
      <color rgb="FF000000"/>
      <name val="Calibri"/>
      <family val="2"/>
    </font>
    <font>
      <sz val="11"/>
      <color rgb="FF000000"/>
      <name val="calibri"/>
      <family val="2"/>
      <scheme val="minor"/>
    </font>
    <font>
      <b/>
      <sz val="11"/>
      <name val="calibri"/>
      <family val="2"/>
      <scheme val="minor"/>
    </font>
    <font>
      <sz val="10"/>
      <color rgb="FFFF0000"/>
      <name val="Calibri"/>
      <family val="2"/>
    </font>
    <font>
      <sz val="10"/>
      <color rgb="FF000000"/>
      <name val="Calibri"/>
    </font>
    <font>
      <sz val="10"/>
      <color rgb="FFFF0000"/>
      <name val="Calibri"/>
    </font>
    <font>
      <i/>
      <sz val="10"/>
      <color rgb="FF000000"/>
      <name val="Calibri"/>
    </font>
    <font>
      <sz val="11"/>
      <color theme="1"/>
      <name val="Arial"/>
    </font>
    <font>
      <b/>
      <sz val="14"/>
      <color theme="0"/>
      <name val="Calibri"/>
      <family val="2"/>
    </font>
    <font>
      <strike/>
      <sz val="10"/>
      <color rgb="FFFF0000"/>
      <name val="Calibri"/>
      <family val="2"/>
    </font>
    <font>
      <sz val="10"/>
      <color theme="0"/>
      <name val="Calibri"/>
      <family val="2"/>
    </font>
    <font>
      <b/>
      <sz val="14"/>
      <color rgb="FF000000"/>
      <name val="Calibri"/>
      <family val="2"/>
    </font>
    <font>
      <b/>
      <sz val="14"/>
      <color rgb="FFFFFFFF"/>
      <name val="Calibri"/>
      <family val="2"/>
    </font>
    <font>
      <sz val="10"/>
      <color rgb="FF0070C0"/>
      <name val="Calibri"/>
      <family val="2"/>
    </font>
    <font>
      <sz val="10"/>
      <color rgb="FF0070C0"/>
      <name val="Calibri"/>
    </font>
    <font>
      <sz val="10"/>
      <name val="Calibri"/>
    </font>
    <font>
      <strike/>
      <sz val="10"/>
      <color rgb="FFFF0000"/>
      <name val="Calibri"/>
    </font>
  </fonts>
  <fills count="22">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9" tint="-0.499984740745262"/>
        <bgColor rgb="FFD8D8D8"/>
      </patternFill>
    </fill>
    <fill>
      <patternFill patternType="solid">
        <fgColor theme="9" tint="-0.249977111117893"/>
        <bgColor indexed="64"/>
      </patternFill>
    </fill>
    <fill>
      <patternFill patternType="solid">
        <fgColor theme="9" tint="-0.249977111117893"/>
        <bgColor rgb="FFD8D8D8"/>
      </patternFill>
    </fill>
    <fill>
      <patternFill patternType="solid">
        <fgColor theme="4"/>
        <bgColor rgb="FFD8D8D8"/>
      </patternFill>
    </fill>
    <fill>
      <patternFill patternType="solid">
        <fgColor theme="9" tint="-0.499984740745262"/>
        <bgColor indexed="64"/>
      </patternFill>
    </fill>
    <fill>
      <patternFill patternType="solid">
        <fgColor theme="4" tint="0.39997558519241921"/>
        <bgColor rgb="FFD8D8D8"/>
      </patternFill>
    </fill>
    <fill>
      <patternFill patternType="solid">
        <fgColor rgb="FF548235"/>
        <bgColor indexed="64"/>
      </patternFill>
    </fill>
    <fill>
      <patternFill patternType="solid">
        <fgColor rgb="FF305496"/>
        <bgColor indexed="64"/>
      </patternFill>
    </fill>
    <fill>
      <patternFill patternType="solid">
        <fgColor rgb="FF333F4F"/>
        <bgColor indexed="64"/>
      </patternFill>
    </fill>
    <fill>
      <patternFill patternType="solid">
        <fgColor theme="4" tint="-0.249977111117893"/>
        <bgColor rgb="FFD8D8D8"/>
      </patternFill>
    </fill>
    <fill>
      <patternFill patternType="solid">
        <fgColor rgb="FFE2EFDA"/>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00B0F0"/>
        <bgColor indexed="64"/>
      </patternFill>
    </fill>
    <fill>
      <patternFill patternType="solid">
        <fgColor theme="4" tint="-0.249977111117893"/>
        <bgColor indexed="64"/>
      </patternFill>
    </fill>
    <fill>
      <patternFill patternType="solid">
        <fgColor rgb="FF70AD47"/>
        <bgColor indexed="64"/>
      </patternFill>
    </fill>
    <fill>
      <patternFill patternType="solid">
        <fgColor rgb="FF4472C4"/>
        <bgColor indexed="64"/>
      </patternFill>
    </fill>
    <fill>
      <patternFill patternType="solid">
        <fgColor rgb="FFC00000"/>
        <bgColor indexed="64"/>
      </patternFill>
    </fill>
  </fills>
  <borders count="10">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3">
    <xf numFmtId="0" fontId="0" fillId="0" borderId="0"/>
    <xf numFmtId="0" fontId="3" fillId="0" borderId="1"/>
    <xf numFmtId="0" fontId="3" fillId="0" borderId="1"/>
    <xf numFmtId="0" fontId="8" fillId="0" borderId="1"/>
    <xf numFmtId="0" fontId="8" fillId="0" borderId="1"/>
    <xf numFmtId="43" fontId="8" fillId="0" borderId="1" applyFont="0" applyFill="0" applyBorder="0" applyAlignment="0" applyProtection="0"/>
    <xf numFmtId="0" fontId="9" fillId="0" borderId="1"/>
    <xf numFmtId="43" fontId="8" fillId="0" borderId="1" applyFont="0" applyFill="0" applyBorder="0" applyAlignment="0" applyProtection="0"/>
    <xf numFmtId="9" fontId="20" fillId="0" borderId="0" applyFont="0" applyFill="0" applyBorder="0" applyAlignment="0" applyProtection="0"/>
    <xf numFmtId="0" fontId="2" fillId="0" borderId="1"/>
    <xf numFmtId="9" fontId="2" fillId="0" borderId="1" applyFont="0" applyFill="0" applyBorder="0" applyAlignment="0" applyProtection="0"/>
    <xf numFmtId="0" fontId="8" fillId="0" borderId="1"/>
    <xf numFmtId="0" fontId="33" fillId="0" borderId="1"/>
  </cellStyleXfs>
  <cellXfs count="186">
    <xf numFmtId="0" fontId="0" fillId="0" borderId="0" xfId="0"/>
    <xf numFmtId="0" fontId="4" fillId="0" borderId="0" xfId="0" applyFont="1" applyAlignment="1">
      <alignment horizontal="left" vertical="center"/>
    </xf>
    <xf numFmtId="0" fontId="5" fillId="2" borderId="2" xfId="0" applyFont="1" applyFill="1" applyBorder="1" applyAlignment="1">
      <alignment horizontal="left" vertical="center" wrapText="1"/>
    </xf>
    <xf numFmtId="0" fontId="6" fillId="0" borderId="0" xfId="0" applyFont="1" applyAlignment="1">
      <alignment horizontal="left" vertical="center"/>
    </xf>
    <xf numFmtId="0" fontId="7" fillId="0" borderId="0" xfId="0" applyFont="1"/>
    <xf numFmtId="0" fontId="12" fillId="8" borderId="3" xfId="6" applyFont="1" applyFill="1" applyBorder="1" applyAlignment="1">
      <alignment horizontal="left" vertical="center" wrapText="1"/>
    </xf>
    <xf numFmtId="0" fontId="12" fillId="8" borderId="3" xfId="6" applyFont="1" applyFill="1" applyBorder="1" applyAlignment="1">
      <alignment horizontal="left" vertical="center"/>
    </xf>
    <xf numFmtId="0" fontId="12" fillId="8" borderId="5" xfId="6" applyFont="1" applyFill="1" applyBorder="1" applyAlignment="1">
      <alignment horizontal="left" vertical="center" wrapText="1"/>
    </xf>
    <xf numFmtId="0" fontId="12" fillId="6" borderId="3" xfId="6" applyFont="1" applyFill="1" applyBorder="1" applyAlignment="1">
      <alignment horizontal="left" vertical="center" wrapText="1"/>
    </xf>
    <xf numFmtId="0" fontId="13" fillId="7" borderId="4" xfId="6" applyFont="1" applyFill="1" applyBorder="1" applyAlignment="1">
      <alignment horizontal="left" vertical="center" wrapText="1"/>
    </xf>
    <xf numFmtId="0" fontId="14" fillId="9" borderId="4" xfId="6" applyFont="1" applyFill="1" applyBorder="1" applyAlignment="1">
      <alignment horizontal="left" vertical="center" wrapText="1"/>
    </xf>
    <xf numFmtId="0" fontId="4" fillId="0" borderId="0" xfId="0" applyFont="1" applyAlignment="1">
      <alignment horizontal="left" vertical="center" wrapText="1"/>
    </xf>
    <xf numFmtId="0" fontId="18" fillId="0" borderId="1" xfId="6" applyFont="1"/>
    <xf numFmtId="0" fontId="17" fillId="0" borderId="1" xfId="6" applyFont="1" applyAlignment="1">
      <alignment horizontal="left" vertical="center"/>
    </xf>
    <xf numFmtId="0" fontId="18" fillId="0" borderId="1" xfId="6" applyFont="1" applyAlignment="1">
      <alignment horizontal="center" vertical="center"/>
    </xf>
    <xf numFmtId="0" fontId="18" fillId="0" borderId="1" xfId="6" applyFont="1" applyAlignment="1">
      <alignment horizontal="center" vertical="center" wrapText="1"/>
    </xf>
    <xf numFmtId="0" fontId="23" fillId="8" borderId="6" xfId="6" applyFont="1" applyFill="1" applyBorder="1" applyAlignment="1">
      <alignment horizontal="center" vertical="center"/>
    </xf>
    <xf numFmtId="0" fontId="23" fillId="4" borderId="6" xfId="6" applyFont="1" applyFill="1" applyBorder="1" applyAlignment="1">
      <alignment horizontal="center" vertical="center" wrapText="1"/>
    </xf>
    <xf numFmtId="0" fontId="23" fillId="11" borderId="6" xfId="6" applyFont="1" applyFill="1" applyBorder="1" applyAlignment="1">
      <alignment horizontal="center" vertical="center" wrapText="1"/>
    </xf>
    <xf numFmtId="0" fontId="18" fillId="0" borderId="1" xfId="6" applyFont="1" applyAlignment="1">
      <alignment horizontal="center"/>
    </xf>
    <xf numFmtId="0" fontId="18" fillId="0" borderId="1" xfId="6" applyFont="1" applyAlignment="1">
      <alignment horizontal="center" textRotation="90" wrapText="1"/>
    </xf>
    <xf numFmtId="0" fontId="25" fillId="0" borderId="1" xfId="6" applyFont="1" applyAlignment="1">
      <alignment horizontal="left" vertical="center"/>
    </xf>
    <xf numFmtId="0" fontId="17" fillId="0" borderId="1" xfId="6" applyFont="1" applyAlignment="1">
      <alignment horizontal="center"/>
    </xf>
    <xf numFmtId="0" fontId="17" fillId="0" borderId="1" xfId="6" applyFont="1" applyAlignment="1">
      <alignment horizontal="left" vertical="center" wrapText="1"/>
    </xf>
    <xf numFmtId="0" fontId="17" fillId="3" borderId="1" xfId="6" applyFont="1" applyFill="1" applyAlignment="1">
      <alignment horizontal="left" vertical="center" wrapText="1"/>
    </xf>
    <xf numFmtId="0" fontId="17" fillId="0" borderId="1" xfId="6" applyFont="1" applyAlignment="1">
      <alignment horizontal="left"/>
    </xf>
    <xf numFmtId="0" fontId="10" fillId="0" borderId="1" xfId="6" applyFont="1"/>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24" fillId="6" borderId="6" xfId="6" applyFont="1" applyFill="1" applyBorder="1" applyAlignment="1">
      <alignment horizontal="center" vertical="center" wrapText="1"/>
    </xf>
    <xf numFmtId="0" fontId="24" fillId="10" borderId="6" xfId="6" applyFont="1" applyFill="1" applyBorder="1" applyAlignment="1">
      <alignment horizontal="center" vertical="center" wrapText="1"/>
    </xf>
    <xf numFmtId="0" fontId="5" fillId="0" borderId="1" xfId="6" applyFont="1" applyAlignment="1">
      <alignment horizontal="center" vertical="center" wrapText="1"/>
    </xf>
    <xf numFmtId="0" fontId="8" fillId="0" borderId="0" xfId="0" applyFont="1" applyAlignment="1">
      <alignment horizontal="left" vertical="center" wrapText="1"/>
    </xf>
    <xf numFmtId="0" fontId="24" fillId="5" borderId="6" xfId="6" applyFont="1" applyFill="1" applyBorder="1" applyAlignment="1">
      <alignment horizontal="center" vertical="center" wrapText="1"/>
    </xf>
    <xf numFmtId="0" fontId="27" fillId="0" borderId="0" xfId="0" applyFont="1" applyAlignment="1">
      <alignment vertical="center" wrapText="1"/>
    </xf>
    <xf numFmtId="0" fontId="28" fillId="9" borderId="4" xfId="6" applyFont="1" applyFill="1" applyBorder="1" applyAlignment="1">
      <alignment horizontal="left" vertical="center" wrapText="1"/>
    </xf>
    <xf numFmtId="0" fontId="27" fillId="0" borderId="0" xfId="0" applyFont="1" applyAlignment="1">
      <alignment horizontal="left" vertical="center" wrapText="1"/>
    </xf>
    <xf numFmtId="0" fontId="21" fillId="13" borderId="6" xfId="6" applyFont="1" applyFill="1" applyBorder="1" applyAlignment="1">
      <alignment horizontal="center" vertical="center" wrapText="1"/>
    </xf>
    <xf numFmtId="0" fontId="17" fillId="0" borderId="1" xfId="6" applyFont="1" applyAlignment="1">
      <alignment horizontal="center" vertical="center"/>
    </xf>
    <xf numFmtId="0" fontId="15" fillId="11" borderId="6" xfId="6" applyFont="1" applyFill="1" applyBorder="1" applyAlignment="1">
      <alignment horizontal="center" vertical="center"/>
    </xf>
    <xf numFmtId="0" fontId="19" fillId="0" borderId="1" xfId="6" applyFont="1" applyAlignment="1">
      <alignment horizontal="center" vertical="center" wrapText="1"/>
    </xf>
    <xf numFmtId="9" fontId="19" fillId="0" borderId="1" xfId="6" applyNumberFormat="1" applyFont="1" applyAlignment="1">
      <alignment horizontal="center" vertical="center" wrapText="1"/>
    </xf>
    <xf numFmtId="0" fontId="19" fillId="0" borderId="1" xfId="6" applyFont="1" applyAlignment="1">
      <alignment horizontal="center" vertical="center"/>
    </xf>
    <xf numFmtId="0" fontId="19" fillId="0" borderId="1" xfId="6" applyFont="1" applyAlignment="1">
      <alignment horizontal="right" vertical="center"/>
    </xf>
    <xf numFmtId="0" fontId="17" fillId="3" borderId="1" xfId="6" applyFont="1" applyFill="1" applyAlignment="1">
      <alignment horizontal="center" vertical="center" wrapText="1"/>
    </xf>
    <xf numFmtId="0" fontId="17" fillId="0" borderId="1" xfId="6" applyFont="1" applyAlignment="1">
      <alignment horizontal="center" vertical="center" wrapText="1"/>
    </xf>
    <xf numFmtId="49" fontId="19" fillId="0" borderId="1" xfId="6" applyNumberFormat="1" applyFont="1" applyAlignment="1">
      <alignment horizontal="center" vertical="center" wrapText="1"/>
    </xf>
    <xf numFmtId="0" fontId="22" fillId="0" borderId="1" xfId="6" applyFont="1" applyAlignment="1">
      <alignment horizontal="center" vertical="center" wrapText="1"/>
    </xf>
    <xf numFmtId="0" fontId="26" fillId="5" borderId="6" xfId="6" applyFont="1" applyFill="1" applyBorder="1" applyAlignment="1">
      <alignment horizontal="center" vertical="center"/>
    </xf>
    <xf numFmtId="0" fontId="11" fillId="8" borderId="6" xfId="6" applyFont="1" applyFill="1" applyBorder="1" applyAlignment="1">
      <alignment horizontal="center" vertical="center"/>
    </xf>
    <xf numFmtId="0" fontId="26" fillId="5" borderId="6" xfId="6" applyFont="1" applyFill="1" applyBorder="1" applyAlignment="1">
      <alignment vertical="center"/>
    </xf>
    <xf numFmtId="0" fontId="11" fillId="8" borderId="6" xfId="6" applyFont="1" applyFill="1" applyBorder="1" applyAlignment="1">
      <alignment vertical="center"/>
    </xf>
    <xf numFmtId="0" fontId="19" fillId="0" borderId="1" xfId="6" applyFont="1" applyAlignment="1">
      <alignment horizontal="right" vertical="center" wrapText="1"/>
    </xf>
    <xf numFmtId="0" fontId="26" fillId="5" borderId="6" xfId="6" applyFont="1" applyFill="1" applyBorder="1" applyAlignment="1">
      <alignment horizontal="left" vertical="center"/>
    </xf>
    <xf numFmtId="0" fontId="19" fillId="14" borderId="1" xfId="6" applyFont="1" applyFill="1" applyAlignment="1">
      <alignment horizontal="center" vertical="center" wrapText="1"/>
    </xf>
    <xf numFmtId="0" fontId="26" fillId="5" borderId="6" xfId="6" applyFont="1" applyFill="1" applyBorder="1" applyAlignment="1">
      <alignment horizontal="center" vertical="center" wrapText="1"/>
    </xf>
    <xf numFmtId="9" fontId="17" fillId="0" borderId="1" xfId="8" applyFont="1" applyBorder="1" applyAlignment="1">
      <alignment horizontal="left" vertical="center"/>
    </xf>
    <xf numFmtId="9" fontId="26" fillId="5" borderId="6" xfId="8" applyFont="1" applyFill="1" applyBorder="1" applyAlignment="1">
      <alignment horizontal="center" vertical="center"/>
    </xf>
    <xf numFmtId="9" fontId="19" fillId="0" borderId="1" xfId="8" applyFont="1" applyBorder="1" applyAlignment="1">
      <alignment horizontal="center" vertical="center" wrapText="1"/>
    </xf>
    <xf numFmtId="9" fontId="18" fillId="0" borderId="1" xfId="8" applyFont="1" applyBorder="1" applyAlignment="1">
      <alignment horizontal="center" vertical="center"/>
    </xf>
    <xf numFmtId="0" fontId="19" fillId="14" borderId="1" xfId="0" applyFont="1" applyFill="1" applyBorder="1" applyAlignment="1">
      <alignment horizontal="center" vertical="center" wrapText="1"/>
    </xf>
    <xf numFmtId="0" fontId="19" fillId="14" borderId="1" xfId="6" applyFont="1" applyFill="1" applyAlignment="1">
      <alignment horizontal="center" vertical="center"/>
    </xf>
    <xf numFmtId="0" fontId="19" fillId="0" borderId="1" xfId="6" applyFont="1"/>
    <xf numFmtId="0" fontId="19" fillId="15" borderId="1" xfId="6" applyFont="1" applyFill="1" applyAlignment="1">
      <alignment horizontal="right" vertical="center" wrapText="1"/>
    </xf>
    <xf numFmtId="0" fontId="19" fillId="15" borderId="1" xfId="6" applyFont="1" applyFill="1" applyAlignment="1">
      <alignment horizontal="right" vertical="center"/>
    </xf>
    <xf numFmtId="9" fontId="19" fillId="0" borderId="1" xfId="8" applyFont="1" applyFill="1" applyBorder="1" applyAlignment="1">
      <alignment horizontal="center" vertical="center" wrapText="1"/>
    </xf>
    <xf numFmtId="0" fontId="19" fillId="16" borderId="1" xfId="6" applyFont="1" applyFill="1" applyAlignment="1">
      <alignment horizontal="center" vertical="center" wrapText="1"/>
    </xf>
    <xf numFmtId="0" fontId="19" fillId="14" borderId="1" xfId="6" applyFont="1" applyFill="1" applyAlignment="1">
      <alignment horizontal="right" vertical="center"/>
    </xf>
    <xf numFmtId="9" fontId="24" fillId="5" borderId="6" xfId="8" applyFont="1" applyFill="1" applyBorder="1" applyAlignment="1">
      <alignment horizontal="center" vertical="center" wrapText="1"/>
    </xf>
    <xf numFmtId="0" fontId="22" fillId="0" borderId="1" xfId="6" applyFont="1" applyAlignment="1">
      <alignment horizontal="right" vertical="center"/>
    </xf>
    <xf numFmtId="0" fontId="30" fillId="0" borderId="1" xfId="6" applyFont="1" applyAlignment="1">
      <alignment horizontal="center" vertical="center" wrapText="1"/>
    </xf>
    <xf numFmtId="0" fontId="29" fillId="0" borderId="1" xfId="6" applyFont="1" applyAlignment="1">
      <alignment horizontal="center" vertical="center" wrapText="1"/>
    </xf>
    <xf numFmtId="0" fontId="31" fillId="0" borderId="1" xfId="6" applyFont="1" applyAlignment="1">
      <alignment horizontal="center" vertical="center" wrapText="1"/>
    </xf>
    <xf numFmtId="9" fontId="29" fillId="0" borderId="1" xfId="8" applyFont="1" applyBorder="1" applyAlignment="1">
      <alignment horizontal="center" vertical="center" wrapText="1"/>
    </xf>
    <xf numFmtId="0" fontId="29" fillId="14" borderId="1" xfId="6" applyFont="1" applyFill="1" applyAlignment="1">
      <alignment horizontal="center" vertical="center" wrapText="1"/>
    </xf>
    <xf numFmtId="0" fontId="23" fillId="17" borderId="6" xfId="6" applyFont="1" applyFill="1" applyBorder="1" applyAlignment="1">
      <alignment horizontal="center" vertical="center" wrapText="1"/>
    </xf>
    <xf numFmtId="0" fontId="5" fillId="0" borderId="1" xfId="6" applyFont="1"/>
    <xf numFmtId="0" fontId="5" fillId="0" borderId="1" xfId="6" applyFont="1" applyAlignment="1">
      <alignment horizontal="center"/>
    </xf>
    <xf numFmtId="0" fontId="5" fillId="0" borderId="1" xfId="6" applyFont="1" applyAlignment="1">
      <alignment horizontal="center" textRotation="90" wrapText="1"/>
    </xf>
    <xf numFmtId="0" fontId="5" fillId="0" borderId="1" xfId="6" applyFont="1" applyAlignment="1">
      <alignment horizontal="center" vertical="center"/>
    </xf>
    <xf numFmtId="9" fontId="5" fillId="0" borderId="1" xfId="8" applyFont="1" applyBorder="1" applyAlignment="1">
      <alignment horizontal="center" vertical="center"/>
    </xf>
    <xf numFmtId="3" fontId="19" fillId="0" borderId="1" xfId="6" applyNumberFormat="1" applyFont="1" applyAlignment="1">
      <alignment horizontal="center" vertical="center" wrapText="1"/>
    </xf>
    <xf numFmtId="0" fontId="19" fillId="15" borderId="1" xfId="6" applyFont="1" applyFill="1" applyAlignment="1">
      <alignment horizontal="center" vertical="center" wrapText="1"/>
    </xf>
    <xf numFmtId="0" fontId="19" fillId="15" borderId="1" xfId="6" applyFont="1" applyFill="1" applyAlignment="1">
      <alignment horizontal="center" vertical="center"/>
    </xf>
    <xf numFmtId="0" fontId="10" fillId="0" borderId="1" xfId="6" applyFont="1" applyAlignment="1">
      <alignment horizontal="center" vertical="center"/>
    </xf>
    <xf numFmtId="0" fontId="22" fillId="14" borderId="1" xfId="6" applyFont="1" applyFill="1" applyAlignment="1">
      <alignment horizontal="center" vertical="center" wrapText="1"/>
    </xf>
    <xf numFmtId="9" fontId="22" fillId="0" borderId="1" xfId="6" applyNumberFormat="1" applyFont="1" applyAlignment="1">
      <alignment horizontal="center" vertical="center" wrapText="1"/>
    </xf>
    <xf numFmtId="0" fontId="5" fillId="0" borderId="1" xfId="11" applyFont="1" applyAlignment="1">
      <alignment horizontal="center" vertical="center"/>
    </xf>
    <xf numFmtId="0" fontId="5" fillId="0" borderId="1" xfId="11" applyFont="1" applyAlignment="1">
      <alignment horizontal="center" vertical="center" wrapText="1"/>
    </xf>
    <xf numFmtId="0" fontId="5" fillId="0" borderId="1" xfId="11" applyFont="1" applyAlignment="1">
      <alignment horizontal="center"/>
    </xf>
    <xf numFmtId="0" fontId="4" fillId="0" borderId="1" xfId="11" applyFont="1" applyAlignment="1">
      <alignment horizontal="center" vertical="center" wrapText="1"/>
    </xf>
    <xf numFmtId="0" fontId="22" fillId="0" borderId="1" xfId="11" applyFont="1" applyAlignment="1">
      <alignment horizontal="center" vertical="center" wrapText="1"/>
    </xf>
    <xf numFmtId="0" fontId="5" fillId="0" borderId="1" xfId="11" applyFont="1"/>
    <xf numFmtId="0" fontId="4" fillId="0" borderId="1" xfId="11" applyFont="1" applyAlignment="1">
      <alignment horizontal="center" vertical="center"/>
    </xf>
    <xf numFmtId="0" fontId="19" fillId="0" borderId="1" xfId="11" applyFont="1" applyAlignment="1">
      <alignment horizontal="center" vertical="center" wrapText="1"/>
    </xf>
    <xf numFmtId="0" fontId="1" fillId="0" borderId="0" xfId="0" applyFont="1" applyAlignment="1">
      <alignment vertical="center" wrapText="1"/>
    </xf>
    <xf numFmtId="1" fontId="19" fillId="0" borderId="1" xfId="6" applyNumberFormat="1" applyFont="1" applyAlignment="1">
      <alignment horizontal="center" vertical="center" wrapText="1"/>
    </xf>
    <xf numFmtId="17" fontId="19" fillId="0" borderId="1" xfId="6" applyNumberFormat="1" applyFont="1" applyAlignment="1">
      <alignment horizontal="center" vertical="center" wrapText="1"/>
    </xf>
    <xf numFmtId="9" fontId="22" fillId="0" borderId="1" xfId="8" applyFont="1" applyBorder="1" applyAlignment="1">
      <alignment horizontal="center" vertical="center" wrapText="1"/>
    </xf>
    <xf numFmtId="0" fontId="22" fillId="0" borderId="1" xfId="6" applyFont="1" applyAlignment="1">
      <alignment horizontal="center" vertical="center"/>
    </xf>
    <xf numFmtId="9" fontId="30" fillId="0" borderId="1" xfId="6" applyNumberFormat="1" applyFont="1" applyAlignment="1">
      <alignment horizontal="center" vertical="center" wrapText="1"/>
    </xf>
    <xf numFmtId="0" fontId="35" fillId="0" borderId="1" xfId="6" applyFont="1" applyAlignment="1">
      <alignment horizontal="center" vertical="center" wrapText="1"/>
    </xf>
    <xf numFmtId="9" fontId="35" fillId="0" borderId="1" xfId="8" applyFont="1" applyFill="1" applyBorder="1" applyAlignment="1">
      <alignment horizontal="center" vertical="center" wrapText="1"/>
    </xf>
    <xf numFmtId="0" fontId="17" fillId="0" borderId="1" xfId="11" applyFont="1" applyAlignment="1">
      <alignment horizontal="left"/>
    </xf>
    <xf numFmtId="0" fontId="25" fillId="0" borderId="1" xfId="11" applyFont="1" applyAlignment="1">
      <alignment horizontal="left" vertical="center"/>
    </xf>
    <xf numFmtId="0" fontId="17" fillId="0" borderId="1" xfId="11" applyFont="1" applyAlignment="1">
      <alignment horizontal="left" vertical="center"/>
    </xf>
    <xf numFmtId="0" fontId="17" fillId="0" borderId="1" xfId="11" applyFont="1" applyAlignment="1">
      <alignment horizontal="center" vertical="center"/>
    </xf>
    <xf numFmtId="0" fontId="17" fillId="0" borderId="1" xfId="11" applyFont="1" applyAlignment="1">
      <alignment horizontal="center" vertical="center" wrapText="1"/>
    </xf>
    <xf numFmtId="0" fontId="17" fillId="0" borderId="1" xfId="11" applyFont="1" applyAlignment="1">
      <alignment horizontal="left" vertical="center" wrapText="1"/>
    </xf>
    <xf numFmtId="0" fontId="17" fillId="3" borderId="1" xfId="11" applyFont="1" applyFill="1" applyAlignment="1">
      <alignment horizontal="center" vertical="center" wrapText="1"/>
    </xf>
    <xf numFmtId="0" fontId="17" fillId="3" borderId="1" xfId="11" applyFont="1" applyFill="1" applyAlignment="1">
      <alignment horizontal="left" vertical="center" wrapText="1"/>
    </xf>
    <xf numFmtId="0" fontId="6" fillId="0" borderId="1" xfId="11" applyFont="1" applyAlignment="1">
      <alignment horizontal="center" vertical="center"/>
    </xf>
    <xf numFmtId="49" fontId="6" fillId="0" borderId="1" xfId="11" applyNumberFormat="1" applyFont="1" applyAlignment="1">
      <alignment horizontal="center" vertical="center"/>
    </xf>
    <xf numFmtId="0" fontId="6" fillId="0" borderId="1" xfId="11" quotePrefix="1" applyFont="1" applyAlignment="1">
      <alignment horizontal="center" vertical="center" wrapText="1"/>
    </xf>
    <xf numFmtId="0" fontId="15" fillId="18" borderId="8" xfId="11" applyFont="1" applyFill="1" applyBorder="1" applyAlignment="1">
      <alignment vertical="center"/>
    </xf>
    <xf numFmtId="0" fontId="16" fillId="12" borderId="6" xfId="11" applyFont="1" applyFill="1" applyBorder="1" applyAlignment="1">
      <alignment horizontal="center" vertical="center" wrapText="1"/>
    </xf>
    <xf numFmtId="0" fontId="36" fillId="8" borderId="6" xfId="11" applyFont="1" applyFill="1" applyBorder="1" applyAlignment="1">
      <alignment vertical="center" wrapText="1"/>
    </xf>
    <xf numFmtId="0" fontId="16" fillId="8" borderId="6" xfId="11" applyFont="1" applyFill="1" applyBorder="1" applyAlignment="1">
      <alignment vertical="center" wrapText="1"/>
    </xf>
    <xf numFmtId="0" fontId="36" fillId="8" borderId="6" xfId="11" applyFont="1" applyFill="1" applyBorder="1" applyAlignment="1">
      <alignment horizontal="center" vertical="center" wrapText="1"/>
    </xf>
    <xf numFmtId="0" fontId="22" fillId="5" borderId="6" xfId="11" applyFont="1" applyFill="1" applyBorder="1" applyAlignment="1">
      <alignment vertical="center" wrapText="1"/>
    </xf>
    <xf numFmtId="0" fontId="22" fillId="5" borderId="6" xfId="11" applyFont="1" applyFill="1" applyBorder="1" applyAlignment="1">
      <alignment horizontal="center" vertical="center" wrapText="1"/>
    </xf>
    <xf numFmtId="0" fontId="22" fillId="19" borderId="6" xfId="11" applyFont="1" applyFill="1" applyBorder="1" applyAlignment="1">
      <alignment horizontal="center" vertical="center" wrapText="1"/>
    </xf>
    <xf numFmtId="0" fontId="22" fillId="10" borderId="6" xfId="11" applyFont="1" applyFill="1" applyBorder="1" applyAlignment="1">
      <alignment horizontal="center" vertical="center" wrapText="1"/>
    </xf>
    <xf numFmtId="0" fontId="16" fillId="20" borderId="9" xfId="11" applyFont="1" applyFill="1" applyBorder="1" applyAlignment="1">
      <alignment horizontal="center" vertical="center" wrapText="1"/>
    </xf>
    <xf numFmtId="0" fontId="16" fillId="18" borderId="9" xfId="11" applyFont="1" applyFill="1" applyBorder="1" applyAlignment="1">
      <alignment horizontal="center" vertical="center" wrapText="1"/>
    </xf>
    <xf numFmtId="0" fontId="16" fillId="21" borderId="9" xfId="11" applyFont="1" applyFill="1" applyBorder="1" applyAlignment="1">
      <alignment horizontal="center" vertical="center" wrapText="1"/>
    </xf>
    <xf numFmtId="0" fontId="36" fillId="11" borderId="6" xfId="11" applyFont="1" applyFill="1" applyBorder="1" applyAlignment="1">
      <alignment vertical="center" wrapText="1"/>
    </xf>
    <xf numFmtId="0" fontId="36" fillId="21" borderId="6" xfId="11" applyFont="1" applyFill="1" applyBorder="1" applyAlignment="1">
      <alignment vertical="center" wrapText="1"/>
    </xf>
    <xf numFmtId="0" fontId="36" fillId="11" borderId="7" xfId="11" applyFont="1" applyFill="1" applyBorder="1" applyAlignment="1">
      <alignment vertical="center" wrapText="1"/>
    </xf>
    <xf numFmtId="0" fontId="5" fillId="0" borderId="1" xfId="11" applyFont="1" applyAlignment="1">
      <alignment vertical="center"/>
    </xf>
    <xf numFmtId="0" fontId="36" fillId="11" borderId="6" xfId="11" applyFont="1" applyFill="1" applyBorder="1" applyAlignment="1">
      <alignment horizontal="center" vertical="center" wrapText="1"/>
    </xf>
    <xf numFmtId="49" fontId="36" fillId="21" borderId="6" xfId="11" applyNumberFormat="1" applyFont="1" applyFill="1" applyBorder="1" applyAlignment="1">
      <alignment horizontal="center" vertical="center" wrapText="1"/>
    </xf>
    <xf numFmtId="0" fontId="36" fillId="21" borderId="6" xfId="11" applyFont="1" applyFill="1" applyBorder="1" applyAlignment="1">
      <alignment horizontal="center" vertical="center" wrapText="1"/>
    </xf>
    <xf numFmtId="0" fontId="17" fillId="0" borderId="1" xfId="11" applyFont="1" applyAlignment="1">
      <alignment horizontal="center"/>
    </xf>
    <xf numFmtId="0" fontId="23" fillId="8" borderId="6" xfId="11" applyFont="1" applyFill="1" applyBorder="1" applyAlignment="1">
      <alignment horizontal="center" vertical="center"/>
    </xf>
    <xf numFmtId="0" fontId="23" fillId="8" borderId="6" xfId="11" applyFont="1" applyFill="1" applyBorder="1" applyAlignment="1">
      <alignment horizontal="center" vertical="center" wrapText="1"/>
    </xf>
    <xf numFmtId="0" fontId="23" fillId="4" borderId="6" xfId="11" applyFont="1" applyFill="1" applyBorder="1" applyAlignment="1">
      <alignment horizontal="center" vertical="center" wrapText="1"/>
    </xf>
    <xf numFmtId="0" fontId="24" fillId="6" borderId="6" xfId="11" applyFont="1" applyFill="1" applyBorder="1" applyAlignment="1">
      <alignment horizontal="center" vertical="center" wrapText="1"/>
    </xf>
    <xf numFmtId="0" fontId="24" fillId="5" borderId="6" xfId="11" applyFont="1" applyFill="1" applyBorder="1" applyAlignment="1">
      <alignment horizontal="center" vertical="center" wrapText="1"/>
    </xf>
    <xf numFmtId="0" fontId="24" fillId="10" borderId="6" xfId="11" applyFont="1" applyFill="1" applyBorder="1" applyAlignment="1">
      <alignment horizontal="center" vertical="center" wrapText="1"/>
    </xf>
    <xf numFmtId="0" fontId="21" fillId="13" borderId="6" xfId="11" applyFont="1" applyFill="1" applyBorder="1" applyAlignment="1">
      <alignment horizontal="center" vertical="center" wrapText="1"/>
    </xf>
    <xf numFmtId="0" fontId="23" fillId="11" borderId="6" xfId="11" applyFont="1" applyFill="1" applyBorder="1" applyAlignment="1">
      <alignment horizontal="center" vertical="center" wrapText="1"/>
    </xf>
    <xf numFmtId="0" fontId="21" fillId="12" borderId="6" xfId="11" applyFont="1" applyFill="1" applyBorder="1" applyAlignment="1">
      <alignment horizontal="center" vertical="center" wrapText="1"/>
    </xf>
    <xf numFmtId="0" fontId="19" fillId="0" borderId="1" xfId="11" applyFont="1" applyAlignment="1">
      <alignment horizontal="right" vertical="center"/>
    </xf>
    <xf numFmtId="0" fontId="19" fillId="14" borderId="1" xfId="12" applyFont="1" applyFill="1" applyAlignment="1">
      <alignment horizontal="center" vertical="center" wrapText="1"/>
    </xf>
    <xf numFmtId="0" fontId="19" fillId="14" borderId="1" xfId="11" applyFont="1" applyFill="1" applyAlignment="1">
      <alignment horizontal="right" vertical="center"/>
    </xf>
    <xf numFmtId="0" fontId="19" fillId="0" borderId="1" xfId="11" applyFont="1" applyAlignment="1">
      <alignment horizontal="center" vertical="center"/>
    </xf>
    <xf numFmtId="0" fontId="19" fillId="14" borderId="1" xfId="11" applyFont="1" applyFill="1" applyAlignment="1">
      <alignment horizontal="center" vertical="center" wrapText="1"/>
    </xf>
    <xf numFmtId="0" fontId="29" fillId="0" borderId="1" xfId="11" applyFont="1" applyAlignment="1">
      <alignment horizontal="center" vertical="center" wrapText="1"/>
    </xf>
    <xf numFmtId="0" fontId="19" fillId="0" borderId="1" xfId="11" applyFont="1" applyAlignment="1">
      <alignment horizontal="right" vertical="center" wrapText="1"/>
    </xf>
    <xf numFmtId="0" fontId="19" fillId="15" borderId="1" xfId="11" applyFont="1" applyFill="1" applyAlignment="1">
      <alignment horizontal="right" vertical="center" wrapText="1"/>
    </xf>
    <xf numFmtId="0" fontId="19" fillId="15" borderId="1" xfId="11" applyFont="1" applyFill="1" applyAlignment="1">
      <alignment horizontal="right" vertical="center"/>
    </xf>
    <xf numFmtId="49" fontId="19" fillId="0" borderId="1" xfId="11" applyNumberFormat="1" applyFont="1" applyAlignment="1">
      <alignment horizontal="center" vertical="center" wrapText="1"/>
    </xf>
    <xf numFmtId="0" fontId="19" fillId="0" borderId="1" xfId="12" applyFont="1" applyAlignment="1">
      <alignment horizontal="center" vertical="center" wrapText="1"/>
    </xf>
    <xf numFmtId="0" fontId="19" fillId="16" borderId="1" xfId="11" applyFont="1" applyFill="1" applyAlignment="1">
      <alignment horizontal="center" vertical="center" wrapText="1"/>
    </xf>
    <xf numFmtId="0" fontId="30" fillId="0" borderId="1" xfId="11" applyFont="1" applyAlignment="1">
      <alignment horizontal="center" vertical="center" wrapText="1"/>
    </xf>
    <xf numFmtId="0" fontId="19" fillId="0" borderId="1" xfId="11" applyFont="1"/>
    <xf numFmtId="0" fontId="19" fillId="0" borderId="1" xfId="11" applyFont="1" applyAlignment="1">
      <alignment vertical="center" wrapText="1"/>
    </xf>
    <xf numFmtId="0" fontId="22" fillId="14" borderId="1" xfId="11" applyFont="1" applyFill="1" applyAlignment="1">
      <alignment horizontal="center" vertical="center" wrapText="1"/>
    </xf>
    <xf numFmtId="0" fontId="22" fillId="0" borderId="1" xfId="11" applyFont="1" applyAlignment="1">
      <alignment horizontal="right" vertical="center"/>
    </xf>
    <xf numFmtId="0" fontId="19" fillId="0" borderId="1" xfId="12" applyFont="1" applyAlignment="1">
      <alignment horizontal="center" vertical="center"/>
    </xf>
    <xf numFmtId="0" fontId="19" fillId="14" borderId="1" xfId="11" applyFont="1" applyFill="1" applyAlignment="1">
      <alignment horizontal="center" vertical="center"/>
    </xf>
    <xf numFmtId="0" fontId="22" fillId="0" borderId="1" xfId="12" applyFont="1" applyAlignment="1">
      <alignment horizontal="center" vertical="center"/>
    </xf>
    <xf numFmtId="0" fontId="22" fillId="0" borderId="1" xfId="12" applyFont="1" applyAlignment="1">
      <alignment horizontal="center" vertical="center" wrapText="1"/>
    </xf>
    <xf numFmtId="0" fontId="5" fillId="0" borderId="1" xfId="11" applyFont="1" applyAlignment="1">
      <alignment horizontal="center" textRotation="90" wrapText="1"/>
    </xf>
    <xf numFmtId="49" fontId="4" fillId="0" borderId="1" xfId="11" applyNumberFormat="1" applyFont="1" applyAlignment="1">
      <alignment horizontal="center" vertical="center"/>
    </xf>
    <xf numFmtId="0" fontId="23" fillId="18" borderId="6" xfId="11" applyFont="1" applyFill="1" applyBorder="1" applyAlignment="1">
      <alignment horizontal="center" vertical="center" wrapText="1"/>
    </xf>
    <xf numFmtId="0" fontId="34" fillId="8" borderId="6" xfId="11" applyFont="1" applyFill="1" applyBorder="1" applyAlignment="1">
      <alignment vertical="center"/>
    </xf>
    <xf numFmtId="0" fontId="34" fillId="8" borderId="6" xfId="11" applyFont="1" applyFill="1" applyBorder="1" applyAlignment="1">
      <alignment horizontal="center" vertical="center"/>
    </xf>
    <xf numFmtId="0" fontId="37" fillId="5" borderId="6" xfId="11" applyFont="1" applyFill="1" applyBorder="1" applyAlignment="1">
      <alignment horizontal="left" vertical="center"/>
    </xf>
    <xf numFmtId="0" fontId="37" fillId="5" borderId="6" xfId="11" applyFont="1" applyFill="1" applyBorder="1" applyAlignment="1">
      <alignment horizontal="center" vertical="center" wrapText="1"/>
    </xf>
    <xf numFmtId="0" fontId="37" fillId="5" borderId="6" xfId="11" applyFont="1" applyFill="1" applyBorder="1" applyAlignment="1">
      <alignment horizontal="center" vertical="center"/>
    </xf>
    <xf numFmtId="0" fontId="37" fillId="5" borderId="6" xfId="11" applyFont="1" applyFill="1" applyBorder="1" applyAlignment="1">
      <alignment vertical="center"/>
    </xf>
    <xf numFmtId="0" fontId="38" fillId="18" borderId="8" xfId="11" applyFont="1" applyFill="1" applyBorder="1" applyAlignment="1">
      <alignment vertical="center"/>
    </xf>
    <xf numFmtId="0" fontId="38" fillId="18" borderId="8" xfId="11" applyFont="1" applyFill="1" applyBorder="1" applyAlignment="1">
      <alignment horizontal="center" vertical="center"/>
    </xf>
    <xf numFmtId="0" fontId="38" fillId="11" borderId="6" xfId="11" applyFont="1" applyFill="1" applyBorder="1" applyAlignment="1">
      <alignment horizontal="center" vertical="center"/>
    </xf>
    <xf numFmtId="49" fontId="38" fillId="18" borderId="6" xfId="11" applyNumberFormat="1" applyFont="1" applyFill="1" applyBorder="1" applyAlignment="1">
      <alignment horizontal="left" vertical="center"/>
    </xf>
    <xf numFmtId="0" fontId="38" fillId="18" borderId="6" xfId="11" applyFont="1" applyFill="1" applyBorder="1" applyAlignment="1">
      <alignment horizontal="center" vertical="center" wrapText="1"/>
    </xf>
    <xf numFmtId="0" fontId="38" fillId="12" borderId="6" xfId="11" applyFont="1" applyFill="1" applyBorder="1" applyAlignment="1">
      <alignment vertical="center"/>
    </xf>
    <xf numFmtId="0" fontId="25" fillId="0" borderId="1" xfId="11" applyFont="1"/>
    <xf numFmtId="0" fontId="35" fillId="0" borderId="1" xfId="11" applyFont="1" applyAlignment="1">
      <alignment horizontal="center" vertical="center" wrapText="1"/>
    </xf>
    <xf numFmtId="0" fontId="41" fillId="0" borderId="1" xfId="11" applyFont="1" applyAlignment="1">
      <alignment horizontal="center" vertical="center" wrapText="1"/>
    </xf>
    <xf numFmtId="49" fontId="30" fillId="0" borderId="1" xfId="11" applyNumberFormat="1" applyFont="1" applyAlignment="1">
      <alignment horizontal="center" vertical="center" wrapText="1"/>
    </xf>
    <xf numFmtId="49" fontId="5" fillId="0" borderId="1" xfId="11" applyNumberFormat="1" applyFont="1" applyAlignment="1">
      <alignment horizontal="center" vertical="center"/>
    </xf>
    <xf numFmtId="49" fontId="41" fillId="0" borderId="1" xfId="11" applyNumberFormat="1" applyFont="1" applyAlignment="1">
      <alignment horizontal="center" vertical="center" wrapText="1"/>
    </xf>
    <xf numFmtId="49" fontId="22" fillId="0" borderId="1" xfId="11" applyNumberFormat="1" applyFont="1" applyAlignment="1">
      <alignment horizontal="center" vertical="center" wrapText="1"/>
    </xf>
  </cellXfs>
  <cellStyles count="13">
    <cellStyle name="Normal" xfId="0" builtinId="0"/>
    <cellStyle name="Normal 2" xfId="1" xr:uid="{00000000-0005-0000-0000-000001000000}"/>
    <cellStyle name="Normal 2 2" xfId="3" xr:uid="{00000000-0005-0000-0000-000002000000}"/>
    <cellStyle name="Normal 3" xfId="4" xr:uid="{00000000-0005-0000-0000-000003000000}"/>
    <cellStyle name="Normal 3 2" xfId="6" xr:uid="{00000000-0005-0000-0000-000004000000}"/>
    <cellStyle name="Normal 3 2 2" xfId="11" xr:uid="{3D81BC20-BC30-4035-BEF6-B41F967957B9}"/>
    <cellStyle name="Normal 4" xfId="2" xr:uid="{00000000-0005-0000-0000-000005000000}"/>
    <cellStyle name="Normal 5" xfId="9" xr:uid="{729E4F7F-85CA-4533-9518-B7EC319CA4A6}"/>
    <cellStyle name="Normal 6" xfId="12" xr:uid="{090B69CF-A9DA-4C3E-AB58-A377EB9C9F67}"/>
    <cellStyle name="Porcentagem" xfId="8" builtinId="5"/>
    <cellStyle name="Porcentagem 2" xfId="10" xr:uid="{6F134F05-2176-4F2B-85FC-67C5FC32F1B4}"/>
    <cellStyle name="Vírgula 2" xfId="5" xr:uid="{00000000-0005-0000-0000-000006000000}"/>
    <cellStyle name="Vírgula 2 2"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confeagti.sharepoint.com/sites/Projeto12-OP/Documentos%20Compartilhados/PPA%20Confea/Revis&#227;o%20PPA%202023-2024/PPA%202023-2024_monitoramento%202.xlsx" TargetMode="External"/><Relationship Id="rId1" Type="http://schemas.openxmlformats.org/officeDocument/2006/relationships/externalLinkPath" Target="https://confeagti.sharepoint.com/sites/Projeto12-OP/Documentos%20Compartilhados/PPA%20Confea/Revis&#227;o%20PPA%202023-2024/PPA%202023-2024_monitorament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mq5yBNfr7EuEVKd1upm9IL_WICOBXapNlY7cug0iyxSy-mPq2lZJS4yAEPZZFk63" itemId="01F4SAK2XNBVMN6QMMXFBZ6OIJJ5CZ32J5">
      <xxl21:absoluteUrl r:id="rId2"/>
    </xxl21:alternateUrls>
    <sheetNames>
      <sheetName val="Framework"/>
      <sheetName val="Diretrizes"/>
      <sheetName val="PPA_Dimensões"/>
      <sheetName val="Indicadores_Progr. Finalidade"/>
      <sheetName val="aux"/>
      <sheetName val="Planilha1"/>
      <sheetName val="Auxiliar"/>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3F370-306D-43B7-97AA-12CF3F365F88}">
  <sheetPr>
    <tabColor rgb="FFFFC000"/>
    <pageSetUpPr fitToPage="1"/>
  </sheetPr>
  <dimension ref="A1:AH182"/>
  <sheetViews>
    <sheetView tabSelected="1" zoomScale="95" zoomScaleNormal="95" workbookViewId="0">
      <pane xSplit="3" ySplit="5" topLeftCell="J6" activePane="bottomRight" state="frozen"/>
      <selection pane="topRight" activeCell="D1" sqref="D1"/>
      <selection pane="bottomLeft" activeCell="A6" sqref="A6"/>
      <selection pane="bottomRight" activeCell="AJ67" sqref="AJ67"/>
    </sheetView>
  </sheetViews>
  <sheetFormatPr defaultColWidth="9" defaultRowHeight="12.75" customHeight="1" x14ac:dyDescent="0.2"/>
  <cols>
    <col min="1" max="1" width="3.375" style="89" customWidth="1"/>
    <col min="2" max="2" width="10.5" style="164" customWidth="1"/>
    <col min="3" max="3" width="18" style="87" customWidth="1"/>
    <col min="4" max="4" width="27.375" style="87" hidden="1" customWidth="1"/>
    <col min="5" max="5" width="39.125" style="87" hidden="1" customWidth="1"/>
    <col min="6" max="6" width="26.75" style="87" hidden="1" customWidth="1"/>
    <col min="7" max="7" width="31" style="87" hidden="1" customWidth="1"/>
    <col min="8" max="8" width="26" style="87" hidden="1" customWidth="1"/>
    <col min="9" max="9" width="31.375" style="87" hidden="1" customWidth="1"/>
    <col min="10" max="10" width="24.5" style="87" customWidth="1"/>
    <col min="11" max="11" width="20.875" style="87" customWidth="1"/>
    <col min="12" max="12" width="25" style="88" customWidth="1"/>
    <col min="13" max="13" width="18.5" style="87" customWidth="1"/>
    <col min="14" max="14" width="39.5" style="87" customWidth="1"/>
    <col min="15" max="15" width="21.375" style="87" customWidth="1"/>
    <col min="16" max="16" width="42.25" style="87" customWidth="1"/>
    <col min="17" max="17" width="12.375" style="87" customWidth="1"/>
    <col min="18" max="18" width="13" style="88" customWidth="1"/>
    <col min="19" max="19" width="16.125" style="88" customWidth="1"/>
    <col min="20" max="20" width="14.375" style="88" customWidth="1"/>
    <col min="21" max="21" width="14.375" style="87" customWidth="1"/>
    <col min="22" max="22" width="15.5" style="87" customWidth="1"/>
    <col min="23" max="23" width="14.375" style="87" customWidth="1"/>
    <col min="24" max="24" width="19.125" style="87" customWidth="1"/>
    <col min="25" max="25" width="32.75" style="93" customWidth="1"/>
    <col min="26" max="26" width="54" style="165" customWidth="1"/>
    <col min="27" max="27" width="57.75" style="90" customWidth="1"/>
    <col min="28" max="28" width="26.125" style="87" customWidth="1"/>
    <col min="29" max="29" width="25" style="87" customWidth="1"/>
    <col min="30" max="30" width="28.75" style="87" customWidth="1"/>
    <col min="31" max="31" width="33.75" style="87" customWidth="1"/>
    <col min="32" max="32" width="35.125" style="87" bestFit="1" customWidth="1"/>
    <col min="33" max="33" width="29" style="87" bestFit="1" customWidth="1"/>
    <col min="34" max="16384" width="9" style="92"/>
  </cols>
  <sheetData>
    <row r="1" spans="2:33" s="103" customFormat="1" ht="18.75" x14ac:dyDescent="0.2">
      <c r="B1" s="104" t="s">
        <v>0</v>
      </c>
      <c r="C1" s="105"/>
      <c r="D1" s="106"/>
      <c r="E1" s="106"/>
      <c r="F1" s="106"/>
      <c r="G1" s="106"/>
      <c r="H1" s="106"/>
      <c r="I1" s="106"/>
      <c r="J1" s="106"/>
      <c r="K1" s="105"/>
      <c r="L1" s="107"/>
      <c r="M1" s="105"/>
      <c r="N1" s="105"/>
      <c r="O1" s="106"/>
      <c r="P1" s="105"/>
      <c r="Q1" s="106"/>
      <c r="R1" s="108"/>
      <c r="S1" s="108"/>
      <c r="T1" s="108"/>
      <c r="U1" s="109"/>
      <c r="V1" s="110"/>
      <c r="W1" s="109"/>
      <c r="X1" s="110"/>
      <c r="Y1" s="111"/>
      <c r="Z1" s="112"/>
      <c r="AA1" s="113" t="s">
        <v>1</v>
      </c>
      <c r="AB1" s="106"/>
      <c r="AC1" s="106"/>
      <c r="AD1" s="106"/>
      <c r="AE1" s="106"/>
      <c r="AF1" s="106"/>
      <c r="AG1" s="106"/>
    </row>
    <row r="2" spans="2:33" s="179" customFormat="1" ht="18.75" x14ac:dyDescent="0.3">
      <c r="B2" s="167" t="s">
        <v>2</v>
      </c>
      <c r="C2" s="167"/>
      <c r="D2" s="168"/>
      <c r="E2" s="168"/>
      <c r="F2" s="168"/>
      <c r="G2" s="168"/>
      <c r="H2" s="168"/>
      <c r="I2" s="168"/>
      <c r="J2" s="168"/>
      <c r="K2" s="169" t="s">
        <v>3</v>
      </c>
      <c r="L2" s="170"/>
      <c r="M2" s="171"/>
      <c r="N2" s="171"/>
      <c r="O2" s="171"/>
      <c r="P2" s="172"/>
      <c r="Q2" s="173"/>
      <c r="R2" s="173"/>
      <c r="S2" s="173"/>
      <c r="T2" s="173"/>
      <c r="U2" s="174"/>
      <c r="V2" s="173"/>
      <c r="W2" s="174"/>
      <c r="X2" s="173"/>
      <c r="Y2" s="175" t="s">
        <v>4</v>
      </c>
      <c r="Z2" s="176" t="s">
        <v>5</v>
      </c>
      <c r="AA2" s="177"/>
      <c r="AB2" s="175"/>
      <c r="AC2" s="175"/>
      <c r="AD2" s="178" t="s">
        <v>6</v>
      </c>
      <c r="AF2" s="178"/>
      <c r="AG2" s="178"/>
    </row>
    <row r="3" spans="2:33" ht="318.75" hidden="1" x14ac:dyDescent="0.2">
      <c r="B3" s="116" t="s">
        <v>7</v>
      </c>
      <c r="C3" s="116"/>
      <c r="D3" s="117" t="s">
        <v>8</v>
      </c>
      <c r="E3" s="116"/>
      <c r="F3" s="117" t="s">
        <v>9</v>
      </c>
      <c r="G3" s="116"/>
      <c r="H3" s="117" t="s">
        <v>10</v>
      </c>
      <c r="I3" s="116"/>
      <c r="J3" s="118" t="s">
        <v>11</v>
      </c>
      <c r="K3" s="119" t="s">
        <v>12</v>
      </c>
      <c r="L3" s="120"/>
      <c r="M3" s="121"/>
      <c r="N3" s="119" t="s">
        <v>13</v>
      </c>
      <c r="O3" s="119"/>
      <c r="P3" s="122" t="s">
        <v>14</v>
      </c>
      <c r="Q3" s="114" t="s">
        <v>15</v>
      </c>
      <c r="R3" s="123"/>
      <c r="S3" s="123" t="s">
        <v>16</v>
      </c>
      <c r="T3" s="123"/>
      <c r="U3" s="123"/>
      <c r="V3" s="124"/>
      <c r="W3" s="123"/>
      <c r="X3" s="125"/>
      <c r="Y3" s="126" t="s">
        <v>17</v>
      </c>
      <c r="Z3" s="127"/>
      <c r="AA3" s="127"/>
      <c r="AB3" s="126"/>
      <c r="AC3" s="128"/>
      <c r="AD3" s="115" t="s">
        <v>18</v>
      </c>
      <c r="AE3" s="115" t="s">
        <v>19</v>
      </c>
      <c r="AF3" s="115" t="s">
        <v>20</v>
      </c>
      <c r="AG3" s="115" t="s">
        <v>21</v>
      </c>
    </row>
    <row r="4" spans="2:33" s="129" customFormat="1" ht="63.75" hidden="1" x14ac:dyDescent="0.2">
      <c r="B4" s="118" t="s">
        <v>22</v>
      </c>
      <c r="C4" s="118" t="s">
        <v>23</v>
      </c>
      <c r="D4" s="118" t="s">
        <v>24</v>
      </c>
      <c r="E4" s="118" t="s">
        <v>25</v>
      </c>
      <c r="F4" s="118" t="s">
        <v>26</v>
      </c>
      <c r="G4" s="118" t="s">
        <v>27</v>
      </c>
      <c r="H4" s="118" t="s">
        <v>28</v>
      </c>
      <c r="I4" s="118" t="s">
        <v>29</v>
      </c>
      <c r="J4" s="118" t="s">
        <v>30</v>
      </c>
      <c r="K4" s="120" t="s">
        <v>31</v>
      </c>
      <c r="L4" s="120" t="s">
        <v>32</v>
      </c>
      <c r="M4" s="121"/>
      <c r="N4" s="120" t="s">
        <v>33</v>
      </c>
      <c r="O4" s="120" t="s">
        <v>34</v>
      </c>
      <c r="P4" s="122" t="s">
        <v>35</v>
      </c>
      <c r="Q4" s="114" t="s">
        <v>36</v>
      </c>
      <c r="R4" s="123" t="s">
        <v>37</v>
      </c>
      <c r="S4" s="123" t="s">
        <v>37</v>
      </c>
      <c r="T4" s="123" t="s">
        <v>37</v>
      </c>
      <c r="U4" s="123" t="s">
        <v>38</v>
      </c>
      <c r="V4" s="124"/>
      <c r="W4" s="123"/>
      <c r="X4" s="125"/>
      <c r="Y4" s="130" t="s">
        <v>39</v>
      </c>
      <c r="Z4" s="131"/>
      <c r="AA4" s="132"/>
      <c r="AB4" s="130" t="s">
        <v>40</v>
      </c>
      <c r="AC4" s="130" t="s">
        <v>40</v>
      </c>
      <c r="AD4" s="115" t="s">
        <v>41</v>
      </c>
      <c r="AE4" s="115" t="s">
        <v>42</v>
      </c>
      <c r="AF4" s="115" t="s">
        <v>43</v>
      </c>
      <c r="AG4" s="115" t="s">
        <v>44</v>
      </c>
    </row>
    <row r="5" spans="2:33" s="133" customFormat="1" ht="25.5" x14ac:dyDescent="0.2">
      <c r="B5" s="134" t="s">
        <v>45</v>
      </c>
      <c r="C5" s="134" t="s">
        <v>46</v>
      </c>
      <c r="D5" s="135" t="s">
        <v>47</v>
      </c>
      <c r="E5" s="135" t="s">
        <v>48</v>
      </c>
      <c r="F5" s="135" t="s">
        <v>49</v>
      </c>
      <c r="G5" s="135" t="s">
        <v>50</v>
      </c>
      <c r="H5" s="135" t="s">
        <v>51</v>
      </c>
      <c r="I5" s="135" t="s">
        <v>52</v>
      </c>
      <c r="J5" s="136" t="s">
        <v>53</v>
      </c>
      <c r="K5" s="137" t="s">
        <v>54</v>
      </c>
      <c r="L5" s="137" t="s">
        <v>55</v>
      </c>
      <c r="M5" s="138" t="s">
        <v>56</v>
      </c>
      <c r="N5" s="137" t="s">
        <v>57</v>
      </c>
      <c r="O5" s="137" t="s">
        <v>58</v>
      </c>
      <c r="P5" s="139" t="s">
        <v>59</v>
      </c>
      <c r="Q5" s="140" t="s">
        <v>60</v>
      </c>
      <c r="R5" s="140" t="s">
        <v>58</v>
      </c>
      <c r="S5" s="140" t="s">
        <v>61</v>
      </c>
      <c r="T5" s="140" t="s">
        <v>62</v>
      </c>
      <c r="U5" s="140" t="s">
        <v>63</v>
      </c>
      <c r="V5" s="140" t="s">
        <v>64</v>
      </c>
      <c r="W5" s="140" t="s">
        <v>65</v>
      </c>
      <c r="X5" s="140" t="s">
        <v>66</v>
      </c>
      <c r="Y5" s="141" t="s">
        <v>67</v>
      </c>
      <c r="Z5" s="166" t="s">
        <v>68</v>
      </c>
      <c r="AA5" s="166" t="s">
        <v>69</v>
      </c>
      <c r="AB5" s="141" t="s">
        <v>70</v>
      </c>
      <c r="AC5" s="141" t="s">
        <v>71</v>
      </c>
      <c r="AD5" s="142" t="s">
        <v>72</v>
      </c>
      <c r="AE5" s="142" t="s">
        <v>73</v>
      </c>
      <c r="AF5" s="142" t="s">
        <v>74</v>
      </c>
      <c r="AG5" s="142" t="s">
        <v>75</v>
      </c>
    </row>
    <row r="6" spans="2:33" s="143" customFormat="1" ht="102" x14ac:dyDescent="0.2">
      <c r="B6" s="94" t="s">
        <v>76</v>
      </c>
      <c r="C6" s="94" t="s">
        <v>77</v>
      </c>
      <c r="D6" s="94" t="s">
        <v>78</v>
      </c>
      <c r="E6" s="94" t="s">
        <v>79</v>
      </c>
      <c r="F6" s="94" t="s">
        <v>80</v>
      </c>
      <c r="G6" s="94" t="s">
        <v>81</v>
      </c>
      <c r="H6" s="94" t="s">
        <v>82</v>
      </c>
      <c r="I6" s="94" t="s">
        <v>83</v>
      </c>
      <c r="J6" s="94" t="s">
        <v>84</v>
      </c>
      <c r="K6" s="94"/>
      <c r="L6" s="94"/>
      <c r="M6" s="94" t="s">
        <v>85</v>
      </c>
      <c r="N6" s="144"/>
      <c r="O6" s="145"/>
      <c r="P6" s="144"/>
      <c r="Q6" s="94" t="s">
        <v>86</v>
      </c>
      <c r="R6" s="94" t="s">
        <v>87</v>
      </c>
      <c r="S6" s="94" t="s">
        <v>87</v>
      </c>
      <c r="T6" s="94" t="s">
        <v>88</v>
      </c>
      <c r="U6" s="94" t="s">
        <v>89</v>
      </c>
      <c r="V6" s="94" t="s">
        <v>90</v>
      </c>
      <c r="W6" s="94" t="s">
        <v>91</v>
      </c>
      <c r="X6" s="94" t="s">
        <v>92</v>
      </c>
      <c r="Y6" s="94" t="s">
        <v>93</v>
      </c>
      <c r="Z6" s="94" t="s">
        <v>94</v>
      </c>
      <c r="AA6" s="94" t="s">
        <v>94</v>
      </c>
      <c r="AB6" s="94" t="s">
        <v>95</v>
      </c>
      <c r="AC6" s="94" t="s">
        <v>95</v>
      </c>
      <c r="AD6" s="94" t="s">
        <v>88</v>
      </c>
      <c r="AE6" s="94" t="s">
        <v>88</v>
      </c>
      <c r="AF6" s="94" t="s">
        <v>88</v>
      </c>
      <c r="AG6" s="94" t="s">
        <v>96</v>
      </c>
    </row>
    <row r="7" spans="2:33" s="143" customFormat="1" ht="102" x14ac:dyDescent="0.2">
      <c r="B7" s="94" t="s">
        <v>76</v>
      </c>
      <c r="C7" s="94" t="s">
        <v>77</v>
      </c>
      <c r="D7" s="94" t="s">
        <v>78</v>
      </c>
      <c r="E7" s="94" t="s">
        <v>79</v>
      </c>
      <c r="F7" s="94" t="s">
        <v>80</v>
      </c>
      <c r="G7" s="94" t="s">
        <v>81</v>
      </c>
      <c r="H7" s="94" t="s">
        <v>82</v>
      </c>
      <c r="I7" s="94" t="s">
        <v>83</v>
      </c>
      <c r="J7" s="94" t="s">
        <v>84</v>
      </c>
      <c r="K7" s="94"/>
      <c r="L7" s="94"/>
      <c r="M7" s="94" t="s">
        <v>85</v>
      </c>
      <c r="N7" s="144"/>
      <c r="O7" s="145"/>
      <c r="P7" s="144"/>
      <c r="Q7" s="94" t="s">
        <v>86</v>
      </c>
      <c r="R7" s="94" t="s">
        <v>87</v>
      </c>
      <c r="S7" s="94" t="s">
        <v>87</v>
      </c>
      <c r="T7" s="94" t="s">
        <v>88</v>
      </c>
      <c r="U7" s="94" t="s">
        <v>89</v>
      </c>
      <c r="V7" s="94" t="s">
        <v>90</v>
      </c>
      <c r="W7" s="94" t="s">
        <v>91</v>
      </c>
      <c r="X7" s="94" t="s">
        <v>92</v>
      </c>
      <c r="Y7" s="94" t="s">
        <v>97</v>
      </c>
      <c r="Z7" s="94" t="s">
        <v>98</v>
      </c>
      <c r="AA7" s="94" t="s">
        <v>98</v>
      </c>
      <c r="AB7" s="94" t="s">
        <v>95</v>
      </c>
      <c r="AC7" s="94" t="s">
        <v>95</v>
      </c>
      <c r="AD7" s="94" t="s">
        <v>88</v>
      </c>
      <c r="AE7" s="94" t="s">
        <v>88</v>
      </c>
      <c r="AF7" s="94" t="s">
        <v>88</v>
      </c>
      <c r="AG7" s="94" t="s">
        <v>96</v>
      </c>
    </row>
    <row r="8" spans="2:33" s="143" customFormat="1" ht="102" x14ac:dyDescent="0.2">
      <c r="B8" s="94" t="s">
        <v>76</v>
      </c>
      <c r="C8" s="94" t="s">
        <v>77</v>
      </c>
      <c r="D8" s="94" t="s">
        <v>78</v>
      </c>
      <c r="E8" s="94" t="s">
        <v>79</v>
      </c>
      <c r="F8" s="94" t="s">
        <v>80</v>
      </c>
      <c r="G8" s="94" t="s">
        <v>81</v>
      </c>
      <c r="H8" s="94" t="s">
        <v>82</v>
      </c>
      <c r="I8" s="94" t="s">
        <v>83</v>
      </c>
      <c r="J8" s="94" t="s">
        <v>84</v>
      </c>
      <c r="K8" s="94"/>
      <c r="L8" s="94"/>
      <c r="M8" s="94" t="s">
        <v>85</v>
      </c>
      <c r="N8" s="144"/>
      <c r="O8" s="145"/>
      <c r="P8" s="144"/>
      <c r="Q8" s="94" t="s">
        <v>86</v>
      </c>
      <c r="R8" s="94" t="s">
        <v>87</v>
      </c>
      <c r="S8" s="94" t="s">
        <v>87</v>
      </c>
      <c r="T8" s="94" t="s">
        <v>88</v>
      </c>
      <c r="U8" s="94" t="s">
        <v>89</v>
      </c>
      <c r="V8" s="94" t="s">
        <v>90</v>
      </c>
      <c r="W8" s="94" t="s">
        <v>91</v>
      </c>
      <c r="X8" s="94" t="s">
        <v>92</v>
      </c>
      <c r="Y8" s="94" t="s">
        <v>99</v>
      </c>
      <c r="Z8" s="94" t="s">
        <v>100</v>
      </c>
      <c r="AA8" s="94" t="s">
        <v>100</v>
      </c>
      <c r="AB8" s="94" t="s">
        <v>95</v>
      </c>
      <c r="AC8" s="94" t="s">
        <v>95</v>
      </c>
      <c r="AD8" s="94" t="s">
        <v>88</v>
      </c>
      <c r="AE8" s="94" t="s">
        <v>88</v>
      </c>
      <c r="AF8" s="94" t="s">
        <v>88</v>
      </c>
      <c r="AG8" s="94" t="s">
        <v>96</v>
      </c>
    </row>
    <row r="9" spans="2:33" s="143" customFormat="1" ht="149.25" customHeight="1" x14ac:dyDescent="0.2">
      <c r="B9" s="146" t="s">
        <v>76</v>
      </c>
      <c r="C9" s="94" t="s">
        <v>77</v>
      </c>
      <c r="D9" s="94" t="s">
        <v>78</v>
      </c>
      <c r="E9" s="94" t="s">
        <v>79</v>
      </c>
      <c r="F9" s="94" t="s">
        <v>80</v>
      </c>
      <c r="G9" s="94" t="s">
        <v>81</v>
      </c>
      <c r="H9" s="94" t="s">
        <v>82</v>
      </c>
      <c r="I9" s="94" t="s">
        <v>83</v>
      </c>
      <c r="J9" s="94" t="s">
        <v>84</v>
      </c>
      <c r="K9" s="94" t="s">
        <v>101</v>
      </c>
      <c r="L9" s="94" t="s">
        <v>102</v>
      </c>
      <c r="M9" s="94" t="s">
        <v>103</v>
      </c>
      <c r="N9" s="94" t="s">
        <v>104</v>
      </c>
      <c r="O9" s="94" t="s">
        <v>105</v>
      </c>
      <c r="P9" s="94"/>
      <c r="Q9" s="94" t="s">
        <v>106</v>
      </c>
      <c r="R9" s="94" t="s">
        <v>105</v>
      </c>
      <c r="S9" s="94" t="s">
        <v>105</v>
      </c>
      <c r="T9" s="94" t="s">
        <v>107</v>
      </c>
      <c r="U9" s="94" t="s">
        <v>108</v>
      </c>
      <c r="V9" s="94" t="s">
        <v>109</v>
      </c>
      <c r="W9" s="94" t="s">
        <v>110</v>
      </c>
      <c r="X9" s="94" t="s">
        <v>111</v>
      </c>
      <c r="Y9" s="94" t="s">
        <v>112</v>
      </c>
      <c r="Z9" s="94" t="s">
        <v>113</v>
      </c>
      <c r="AA9" s="94" t="s">
        <v>114</v>
      </c>
      <c r="AB9" s="94" t="s">
        <v>115</v>
      </c>
      <c r="AC9" s="94" t="s">
        <v>115</v>
      </c>
      <c r="AD9" s="94" t="s">
        <v>116</v>
      </c>
      <c r="AE9" s="94" t="s">
        <v>117</v>
      </c>
      <c r="AF9" s="94" t="s">
        <v>118</v>
      </c>
      <c r="AG9" s="94" t="s">
        <v>119</v>
      </c>
    </row>
    <row r="10" spans="2:33" s="143" customFormat="1" ht="102" x14ac:dyDescent="0.2">
      <c r="B10" s="146" t="s">
        <v>76</v>
      </c>
      <c r="C10" s="94" t="s">
        <v>77</v>
      </c>
      <c r="D10" s="94" t="s">
        <v>78</v>
      </c>
      <c r="E10" s="94" t="s">
        <v>79</v>
      </c>
      <c r="F10" s="94" t="s">
        <v>80</v>
      </c>
      <c r="G10" s="94" t="s">
        <v>81</v>
      </c>
      <c r="H10" s="94" t="s">
        <v>82</v>
      </c>
      <c r="I10" s="94" t="s">
        <v>83</v>
      </c>
      <c r="J10" s="94" t="s">
        <v>84</v>
      </c>
      <c r="K10" s="94"/>
      <c r="L10" s="94"/>
      <c r="M10" s="94" t="s">
        <v>85</v>
      </c>
      <c r="N10" s="144"/>
      <c r="O10" s="145"/>
      <c r="P10" s="144"/>
      <c r="Q10" s="94" t="s">
        <v>106</v>
      </c>
      <c r="R10" s="94" t="s">
        <v>105</v>
      </c>
      <c r="S10" s="91" t="s">
        <v>120</v>
      </c>
      <c r="T10" s="94" t="s">
        <v>120</v>
      </c>
      <c r="U10" s="94" t="s">
        <v>89</v>
      </c>
      <c r="V10" s="94" t="s">
        <v>90</v>
      </c>
      <c r="W10" s="94" t="s">
        <v>91</v>
      </c>
      <c r="X10" s="94" t="s">
        <v>111</v>
      </c>
      <c r="Y10" s="94" t="s">
        <v>121</v>
      </c>
      <c r="Z10" s="94" t="s">
        <v>122</v>
      </c>
      <c r="AA10" s="94" t="s">
        <v>122</v>
      </c>
      <c r="AB10" s="94" t="s">
        <v>95</v>
      </c>
      <c r="AC10" s="94" t="s">
        <v>95</v>
      </c>
      <c r="AD10" s="94" t="s">
        <v>88</v>
      </c>
      <c r="AE10" s="94" t="s">
        <v>117</v>
      </c>
      <c r="AF10" s="94" t="s">
        <v>118</v>
      </c>
      <c r="AG10" s="94" t="s">
        <v>96</v>
      </c>
    </row>
    <row r="11" spans="2:33" s="143" customFormat="1" ht="102" x14ac:dyDescent="0.2">
      <c r="B11" s="146" t="s">
        <v>76</v>
      </c>
      <c r="C11" s="94" t="s">
        <v>77</v>
      </c>
      <c r="D11" s="94" t="s">
        <v>78</v>
      </c>
      <c r="E11" s="94" t="s">
        <v>79</v>
      </c>
      <c r="F11" s="94" t="s">
        <v>80</v>
      </c>
      <c r="G11" s="94" t="s">
        <v>81</v>
      </c>
      <c r="H11" s="94" t="s">
        <v>82</v>
      </c>
      <c r="I11" s="94" t="s">
        <v>83</v>
      </c>
      <c r="J11" s="94" t="s">
        <v>84</v>
      </c>
      <c r="K11" s="94"/>
      <c r="L11" s="94"/>
      <c r="M11" s="94" t="s">
        <v>85</v>
      </c>
      <c r="N11" s="144"/>
      <c r="O11" s="145"/>
      <c r="P11" s="144"/>
      <c r="Q11" s="94" t="s">
        <v>106</v>
      </c>
      <c r="R11" s="94" t="s">
        <v>105</v>
      </c>
      <c r="S11" s="91" t="s">
        <v>120</v>
      </c>
      <c r="T11" s="94" t="s">
        <v>123</v>
      </c>
      <c r="U11" s="94" t="s">
        <v>124</v>
      </c>
      <c r="V11" s="94" t="s">
        <v>90</v>
      </c>
      <c r="W11" s="94" t="s">
        <v>91</v>
      </c>
      <c r="X11" s="94" t="s">
        <v>111</v>
      </c>
      <c r="Y11" s="94" t="s">
        <v>125</v>
      </c>
      <c r="Z11" s="94" t="s">
        <v>126</v>
      </c>
      <c r="AA11" s="94" t="s">
        <v>126</v>
      </c>
      <c r="AB11" s="94" t="s">
        <v>127</v>
      </c>
      <c r="AC11" s="94" t="s">
        <v>127</v>
      </c>
      <c r="AD11" s="94" t="s">
        <v>88</v>
      </c>
      <c r="AE11" s="94" t="s">
        <v>128</v>
      </c>
      <c r="AF11" s="94" t="s">
        <v>118</v>
      </c>
      <c r="AG11" s="94" t="s">
        <v>119</v>
      </c>
    </row>
    <row r="12" spans="2:33" s="143" customFormat="1" ht="102" customHeight="1" x14ac:dyDescent="0.2">
      <c r="B12" s="146" t="s">
        <v>76</v>
      </c>
      <c r="C12" s="94" t="s">
        <v>77</v>
      </c>
      <c r="D12" s="94" t="s">
        <v>78</v>
      </c>
      <c r="E12" s="94" t="s">
        <v>79</v>
      </c>
      <c r="F12" s="94" t="s">
        <v>80</v>
      </c>
      <c r="G12" s="94" t="s">
        <v>81</v>
      </c>
      <c r="H12" s="94" t="s">
        <v>82</v>
      </c>
      <c r="I12" s="94" t="s">
        <v>83</v>
      </c>
      <c r="J12" s="94" t="s">
        <v>84</v>
      </c>
      <c r="K12" s="94"/>
      <c r="L12" s="94"/>
      <c r="M12" s="94" t="s">
        <v>129</v>
      </c>
      <c r="N12" s="147"/>
      <c r="O12" s="147"/>
      <c r="P12" s="147"/>
      <c r="Q12" s="94" t="s">
        <v>130</v>
      </c>
      <c r="R12" s="94" t="s">
        <v>120</v>
      </c>
      <c r="S12" s="94" t="s">
        <v>131</v>
      </c>
      <c r="T12" s="94" t="s">
        <v>132</v>
      </c>
      <c r="U12" s="94" t="s">
        <v>89</v>
      </c>
      <c r="V12" s="94" t="s">
        <v>90</v>
      </c>
      <c r="W12" s="94" t="s">
        <v>91</v>
      </c>
      <c r="X12" s="94" t="s">
        <v>111</v>
      </c>
      <c r="Y12" s="94" t="s">
        <v>133</v>
      </c>
      <c r="Z12" s="94" t="s">
        <v>134</v>
      </c>
      <c r="AA12" s="94" t="s">
        <v>134</v>
      </c>
      <c r="AB12" s="94" t="s">
        <v>95</v>
      </c>
      <c r="AC12" s="94" t="s">
        <v>95</v>
      </c>
      <c r="AD12" s="94" t="s">
        <v>88</v>
      </c>
      <c r="AE12" s="94" t="s">
        <v>117</v>
      </c>
      <c r="AF12" s="94" t="s">
        <v>135</v>
      </c>
      <c r="AG12" s="94" t="s">
        <v>96</v>
      </c>
    </row>
    <row r="13" spans="2:33" s="143" customFormat="1" ht="102" x14ac:dyDescent="0.2">
      <c r="B13" s="146" t="s">
        <v>76</v>
      </c>
      <c r="C13" s="94" t="s">
        <v>77</v>
      </c>
      <c r="D13" s="94" t="s">
        <v>78</v>
      </c>
      <c r="E13" s="94" t="s">
        <v>79</v>
      </c>
      <c r="F13" s="94" t="s">
        <v>80</v>
      </c>
      <c r="G13" s="94" t="s">
        <v>81</v>
      </c>
      <c r="H13" s="94" t="s">
        <v>82</v>
      </c>
      <c r="I13" s="94" t="s">
        <v>83</v>
      </c>
      <c r="J13" s="94" t="s">
        <v>84</v>
      </c>
      <c r="K13" s="94"/>
      <c r="L13" s="94"/>
      <c r="M13" s="94" t="s">
        <v>129</v>
      </c>
      <c r="N13" s="147"/>
      <c r="O13" s="147"/>
      <c r="P13" s="147"/>
      <c r="Q13" s="94" t="s">
        <v>130</v>
      </c>
      <c r="R13" s="94" t="s">
        <v>120</v>
      </c>
      <c r="S13" s="94" t="s">
        <v>131</v>
      </c>
      <c r="T13" s="94" t="s">
        <v>132</v>
      </c>
      <c r="U13" s="94" t="s">
        <v>89</v>
      </c>
      <c r="V13" s="94" t="s">
        <v>90</v>
      </c>
      <c r="W13" s="94" t="s">
        <v>91</v>
      </c>
      <c r="X13" s="94" t="s">
        <v>111</v>
      </c>
      <c r="Y13" s="94" t="s">
        <v>136</v>
      </c>
      <c r="Z13" s="94" t="s">
        <v>134</v>
      </c>
      <c r="AA13" s="94" t="s">
        <v>134</v>
      </c>
      <c r="AB13" s="94" t="s">
        <v>95</v>
      </c>
      <c r="AC13" s="94" t="s">
        <v>95</v>
      </c>
      <c r="AD13" s="94" t="s">
        <v>88</v>
      </c>
      <c r="AE13" s="94" t="s">
        <v>117</v>
      </c>
      <c r="AF13" s="94" t="s">
        <v>135</v>
      </c>
      <c r="AG13" s="94" t="s">
        <v>96</v>
      </c>
    </row>
    <row r="14" spans="2:33" s="143" customFormat="1" ht="102" x14ac:dyDescent="0.2">
      <c r="B14" s="146" t="s">
        <v>76</v>
      </c>
      <c r="C14" s="94" t="s">
        <v>77</v>
      </c>
      <c r="D14" s="94" t="s">
        <v>78</v>
      </c>
      <c r="E14" s="94" t="s">
        <v>79</v>
      </c>
      <c r="F14" s="94" t="s">
        <v>80</v>
      </c>
      <c r="G14" s="94" t="s">
        <v>81</v>
      </c>
      <c r="H14" s="94" t="s">
        <v>82</v>
      </c>
      <c r="I14" s="94" t="s">
        <v>83</v>
      </c>
      <c r="J14" s="94" t="s">
        <v>84</v>
      </c>
      <c r="K14" s="94"/>
      <c r="L14" s="94"/>
      <c r="M14" s="94" t="s">
        <v>129</v>
      </c>
      <c r="N14" s="147"/>
      <c r="O14" s="147"/>
      <c r="P14" s="147"/>
      <c r="Q14" s="94" t="s">
        <v>130</v>
      </c>
      <c r="R14" s="94" t="s">
        <v>120</v>
      </c>
      <c r="S14" s="94" t="s">
        <v>131</v>
      </c>
      <c r="T14" s="94" t="s">
        <v>137</v>
      </c>
      <c r="U14" s="94" t="s">
        <v>89</v>
      </c>
      <c r="V14" s="94" t="s">
        <v>90</v>
      </c>
      <c r="W14" s="94" t="s">
        <v>91</v>
      </c>
      <c r="X14" s="94" t="s">
        <v>111</v>
      </c>
      <c r="Y14" s="94" t="s">
        <v>138</v>
      </c>
      <c r="Z14" s="94" t="s">
        <v>134</v>
      </c>
      <c r="AA14" s="94" t="s">
        <v>134</v>
      </c>
      <c r="AB14" s="94" t="s">
        <v>95</v>
      </c>
      <c r="AC14" s="94" t="s">
        <v>95</v>
      </c>
      <c r="AD14" s="94" t="s">
        <v>88</v>
      </c>
      <c r="AE14" s="94" t="s">
        <v>117</v>
      </c>
      <c r="AF14" s="94" t="s">
        <v>135</v>
      </c>
      <c r="AG14" s="94" t="s">
        <v>96</v>
      </c>
    </row>
    <row r="15" spans="2:33" s="143" customFormat="1" ht="102" x14ac:dyDescent="0.2">
      <c r="B15" s="146" t="s">
        <v>76</v>
      </c>
      <c r="C15" s="94" t="s">
        <v>77</v>
      </c>
      <c r="D15" s="94" t="s">
        <v>78</v>
      </c>
      <c r="E15" s="94" t="s">
        <v>79</v>
      </c>
      <c r="F15" s="94" t="s">
        <v>80</v>
      </c>
      <c r="G15" s="94" t="s">
        <v>81</v>
      </c>
      <c r="H15" s="94" t="s">
        <v>82</v>
      </c>
      <c r="I15" s="94" t="s">
        <v>83</v>
      </c>
      <c r="J15" s="94" t="s">
        <v>84</v>
      </c>
      <c r="K15" s="94"/>
      <c r="L15" s="94"/>
      <c r="M15" s="94" t="s">
        <v>139</v>
      </c>
      <c r="N15" s="147"/>
      <c r="O15" s="147"/>
      <c r="P15" s="147"/>
      <c r="Q15" s="94" t="s">
        <v>140</v>
      </c>
      <c r="R15" s="94" t="s">
        <v>120</v>
      </c>
      <c r="S15" s="94" t="s">
        <v>131</v>
      </c>
      <c r="T15" s="94" t="s">
        <v>132</v>
      </c>
      <c r="U15" s="94" t="s">
        <v>124</v>
      </c>
      <c r="V15" s="94" t="s">
        <v>90</v>
      </c>
      <c r="W15" s="94" t="s">
        <v>91</v>
      </c>
      <c r="X15" s="94" t="s">
        <v>111</v>
      </c>
      <c r="Y15" s="94" t="s">
        <v>141</v>
      </c>
      <c r="Z15" s="94" t="s">
        <v>142</v>
      </c>
      <c r="AA15" s="94" t="s">
        <v>142</v>
      </c>
      <c r="AB15" s="94" t="s">
        <v>95</v>
      </c>
      <c r="AC15" s="94" t="s">
        <v>95</v>
      </c>
      <c r="AD15" s="94" t="s">
        <v>88</v>
      </c>
      <c r="AE15" s="94" t="s">
        <v>128</v>
      </c>
      <c r="AF15" s="94" t="s">
        <v>88</v>
      </c>
      <c r="AG15" s="94" t="s">
        <v>96</v>
      </c>
    </row>
    <row r="16" spans="2:33" s="143" customFormat="1" ht="102" x14ac:dyDescent="0.2">
      <c r="B16" s="146" t="s">
        <v>76</v>
      </c>
      <c r="C16" s="94" t="s">
        <v>77</v>
      </c>
      <c r="D16" s="94" t="s">
        <v>78</v>
      </c>
      <c r="E16" s="94" t="s">
        <v>79</v>
      </c>
      <c r="F16" s="94" t="s">
        <v>80</v>
      </c>
      <c r="G16" s="94" t="s">
        <v>81</v>
      </c>
      <c r="H16" s="94" t="s">
        <v>82</v>
      </c>
      <c r="I16" s="94" t="s">
        <v>83</v>
      </c>
      <c r="J16" s="94" t="s">
        <v>84</v>
      </c>
      <c r="K16" s="94"/>
      <c r="L16" s="94"/>
      <c r="M16" s="94" t="s">
        <v>143</v>
      </c>
      <c r="N16" s="147"/>
      <c r="O16" s="147"/>
      <c r="P16" s="147"/>
      <c r="Q16" s="94" t="s">
        <v>140</v>
      </c>
      <c r="R16" s="94" t="s">
        <v>120</v>
      </c>
      <c r="S16" s="94" t="s">
        <v>131</v>
      </c>
      <c r="T16" s="94" t="s">
        <v>137</v>
      </c>
      <c r="U16" s="94" t="s">
        <v>124</v>
      </c>
      <c r="V16" s="94" t="s">
        <v>90</v>
      </c>
      <c r="W16" s="94" t="s">
        <v>91</v>
      </c>
      <c r="X16" s="94" t="s">
        <v>111</v>
      </c>
      <c r="Y16" s="94" t="s">
        <v>144</v>
      </c>
      <c r="Z16" s="94" t="s">
        <v>142</v>
      </c>
      <c r="AA16" s="94" t="s">
        <v>142</v>
      </c>
      <c r="AB16" s="94" t="s">
        <v>145</v>
      </c>
      <c r="AC16" s="94" t="s">
        <v>145</v>
      </c>
      <c r="AD16" s="94" t="s">
        <v>88</v>
      </c>
      <c r="AE16" s="94" t="s">
        <v>128</v>
      </c>
      <c r="AF16" s="94" t="s">
        <v>88</v>
      </c>
      <c r="AG16" s="94" t="s">
        <v>146</v>
      </c>
    </row>
    <row r="17" spans="2:34" s="143" customFormat="1" ht="102" x14ac:dyDescent="0.2">
      <c r="B17" s="146" t="s">
        <v>76</v>
      </c>
      <c r="C17" s="94" t="s">
        <v>77</v>
      </c>
      <c r="D17" s="94" t="s">
        <v>78</v>
      </c>
      <c r="E17" s="94" t="s">
        <v>79</v>
      </c>
      <c r="F17" s="94" t="s">
        <v>80</v>
      </c>
      <c r="G17" s="94" t="s">
        <v>81</v>
      </c>
      <c r="H17" s="94" t="s">
        <v>82</v>
      </c>
      <c r="I17" s="94" t="s">
        <v>83</v>
      </c>
      <c r="J17" s="94" t="s">
        <v>84</v>
      </c>
      <c r="K17" s="94"/>
      <c r="L17" s="94"/>
      <c r="M17" s="94" t="s">
        <v>143</v>
      </c>
      <c r="N17" s="147"/>
      <c r="O17" s="147"/>
      <c r="P17" s="147"/>
      <c r="Q17" s="94" t="s">
        <v>140</v>
      </c>
      <c r="R17" s="94" t="s">
        <v>120</v>
      </c>
      <c r="S17" s="94" t="s">
        <v>131</v>
      </c>
      <c r="T17" s="94" t="s">
        <v>137</v>
      </c>
      <c r="U17" s="94" t="s">
        <v>124</v>
      </c>
      <c r="V17" s="94" t="s">
        <v>90</v>
      </c>
      <c r="W17" s="94" t="s">
        <v>91</v>
      </c>
      <c r="X17" s="94" t="s">
        <v>111</v>
      </c>
      <c r="Y17" s="94" t="s">
        <v>147</v>
      </c>
      <c r="Z17" s="94" t="s">
        <v>142</v>
      </c>
      <c r="AA17" s="94" t="s">
        <v>142</v>
      </c>
      <c r="AB17" s="94" t="s">
        <v>145</v>
      </c>
      <c r="AC17" s="94" t="s">
        <v>145</v>
      </c>
      <c r="AD17" s="94" t="s">
        <v>88</v>
      </c>
      <c r="AE17" s="94" t="s">
        <v>128</v>
      </c>
      <c r="AF17" s="94" t="s">
        <v>88</v>
      </c>
      <c r="AG17" s="94" t="s">
        <v>146</v>
      </c>
    </row>
    <row r="18" spans="2:34" s="143" customFormat="1" ht="102" x14ac:dyDescent="0.2">
      <c r="B18" s="146" t="s">
        <v>76</v>
      </c>
      <c r="C18" s="94" t="s">
        <v>148</v>
      </c>
      <c r="D18" s="94" t="s">
        <v>78</v>
      </c>
      <c r="E18" s="94" t="s">
        <v>79</v>
      </c>
      <c r="F18" s="94" t="s">
        <v>80</v>
      </c>
      <c r="G18" s="94" t="s">
        <v>81</v>
      </c>
      <c r="H18" s="94" t="s">
        <v>82</v>
      </c>
      <c r="I18" s="94" t="s">
        <v>83</v>
      </c>
      <c r="J18" s="94" t="s">
        <v>84</v>
      </c>
      <c r="K18" s="94"/>
      <c r="L18" s="148"/>
      <c r="M18" s="94" t="s">
        <v>149</v>
      </c>
      <c r="N18" s="147"/>
      <c r="O18" s="147"/>
      <c r="P18" s="147"/>
      <c r="Q18" s="94" t="s">
        <v>150</v>
      </c>
      <c r="R18" s="94" t="s">
        <v>151</v>
      </c>
      <c r="S18" s="94" t="s">
        <v>151</v>
      </c>
      <c r="T18" s="94" t="s">
        <v>152</v>
      </c>
      <c r="U18" s="94" t="s">
        <v>124</v>
      </c>
      <c r="V18" s="94" t="s">
        <v>90</v>
      </c>
      <c r="W18" s="94" t="s">
        <v>91</v>
      </c>
      <c r="X18" s="94" t="s">
        <v>111</v>
      </c>
      <c r="Y18" s="94" t="s">
        <v>153</v>
      </c>
      <c r="Z18" s="94" t="s">
        <v>126</v>
      </c>
      <c r="AA18" s="94" t="s">
        <v>126</v>
      </c>
      <c r="AB18" s="94" t="s">
        <v>127</v>
      </c>
      <c r="AC18" s="94" t="s">
        <v>127</v>
      </c>
      <c r="AD18" s="94" t="s">
        <v>88</v>
      </c>
      <c r="AE18" s="94" t="s">
        <v>154</v>
      </c>
      <c r="AF18" s="94" t="s">
        <v>155</v>
      </c>
      <c r="AG18" s="94" t="s">
        <v>119</v>
      </c>
    </row>
    <row r="19" spans="2:34" s="143" customFormat="1" ht="102" x14ac:dyDescent="0.2">
      <c r="B19" s="146" t="s">
        <v>76</v>
      </c>
      <c r="C19" s="94" t="s">
        <v>77</v>
      </c>
      <c r="D19" s="94" t="s">
        <v>78</v>
      </c>
      <c r="E19" s="94" t="s">
        <v>156</v>
      </c>
      <c r="F19" s="94" t="s">
        <v>80</v>
      </c>
      <c r="G19" s="94" t="s">
        <v>81</v>
      </c>
      <c r="H19" s="94" t="s">
        <v>157</v>
      </c>
      <c r="I19" s="94" t="s">
        <v>83</v>
      </c>
      <c r="J19" s="94" t="s">
        <v>158</v>
      </c>
      <c r="K19" s="94"/>
      <c r="L19" s="94"/>
      <c r="M19" s="94" t="s">
        <v>159</v>
      </c>
      <c r="N19" s="147"/>
      <c r="O19" s="147"/>
      <c r="P19" s="147"/>
      <c r="Q19" s="94" t="s">
        <v>160</v>
      </c>
      <c r="R19" s="94" t="s">
        <v>120</v>
      </c>
      <c r="S19" s="94" t="s">
        <v>161</v>
      </c>
      <c r="T19" s="94" t="s">
        <v>131</v>
      </c>
      <c r="U19" s="94" t="s">
        <v>89</v>
      </c>
      <c r="V19" s="94" t="s">
        <v>90</v>
      </c>
      <c r="W19" s="94" t="s">
        <v>91</v>
      </c>
      <c r="X19" s="94" t="s">
        <v>111</v>
      </c>
      <c r="Y19" s="94" t="s">
        <v>162</v>
      </c>
      <c r="Z19" s="94" t="s">
        <v>163</v>
      </c>
      <c r="AA19" s="94" t="s">
        <v>163</v>
      </c>
      <c r="AB19" s="94" t="s">
        <v>95</v>
      </c>
      <c r="AC19" s="94" t="s">
        <v>95</v>
      </c>
      <c r="AD19" s="94" t="s">
        <v>88</v>
      </c>
      <c r="AE19" s="94" t="s">
        <v>88</v>
      </c>
      <c r="AF19" s="94" t="s">
        <v>164</v>
      </c>
      <c r="AG19" s="94" t="s">
        <v>96</v>
      </c>
    </row>
    <row r="20" spans="2:34" s="143" customFormat="1" ht="114.75" x14ac:dyDescent="0.2">
      <c r="B20" s="146" t="s">
        <v>76</v>
      </c>
      <c r="C20" s="94" t="s">
        <v>165</v>
      </c>
      <c r="D20" s="94" t="s">
        <v>166</v>
      </c>
      <c r="E20" s="94" t="s">
        <v>167</v>
      </c>
      <c r="F20" s="94" t="s">
        <v>168</v>
      </c>
      <c r="G20" s="94" t="s">
        <v>169</v>
      </c>
      <c r="H20" s="94" t="s">
        <v>170</v>
      </c>
      <c r="I20" s="94" t="s">
        <v>171</v>
      </c>
      <c r="J20" s="94" t="s">
        <v>172</v>
      </c>
      <c r="K20" s="94" t="s">
        <v>173</v>
      </c>
      <c r="L20" s="94" t="s">
        <v>174</v>
      </c>
      <c r="M20" s="94" t="s">
        <v>159</v>
      </c>
      <c r="N20" s="94" t="s">
        <v>175</v>
      </c>
      <c r="O20" s="94" t="s">
        <v>120</v>
      </c>
      <c r="P20" s="94" t="s">
        <v>176</v>
      </c>
      <c r="Q20" s="94" t="s">
        <v>140</v>
      </c>
      <c r="R20" s="94" t="s">
        <v>120</v>
      </c>
      <c r="S20" s="94" t="s">
        <v>177</v>
      </c>
      <c r="T20" s="94" t="s">
        <v>131</v>
      </c>
      <c r="U20" s="94" t="s">
        <v>89</v>
      </c>
      <c r="V20" s="94" t="s">
        <v>90</v>
      </c>
      <c r="W20" s="94" t="s">
        <v>91</v>
      </c>
      <c r="X20" s="94" t="s">
        <v>178</v>
      </c>
      <c r="Y20" s="94" t="s">
        <v>179</v>
      </c>
      <c r="Z20" s="94" t="s">
        <v>180</v>
      </c>
      <c r="AA20" s="94" t="s">
        <v>181</v>
      </c>
      <c r="AB20" s="94" t="s">
        <v>95</v>
      </c>
      <c r="AC20" s="94" t="s">
        <v>95</v>
      </c>
      <c r="AD20" s="94" t="s">
        <v>88</v>
      </c>
      <c r="AE20" s="94" t="s">
        <v>128</v>
      </c>
      <c r="AF20" s="94" t="s">
        <v>164</v>
      </c>
      <c r="AG20" s="94" t="s">
        <v>96</v>
      </c>
      <c r="AH20" s="149"/>
    </row>
    <row r="21" spans="2:34" s="149" customFormat="1" ht="114.75" customHeight="1" x14ac:dyDescent="0.2">
      <c r="B21" s="146" t="s">
        <v>76</v>
      </c>
      <c r="C21" s="94" t="s">
        <v>165</v>
      </c>
      <c r="D21" s="94" t="s">
        <v>166</v>
      </c>
      <c r="E21" s="94" t="s">
        <v>167</v>
      </c>
      <c r="F21" s="94" t="s">
        <v>168</v>
      </c>
      <c r="G21" s="94" t="s">
        <v>182</v>
      </c>
      <c r="H21" s="94" t="s">
        <v>170</v>
      </c>
      <c r="I21" s="94" t="s">
        <v>183</v>
      </c>
      <c r="J21" s="94" t="s">
        <v>172</v>
      </c>
      <c r="K21" s="94" t="s">
        <v>173</v>
      </c>
      <c r="L21" s="94" t="s">
        <v>174</v>
      </c>
      <c r="M21" s="94" t="s">
        <v>159</v>
      </c>
      <c r="N21" s="94" t="s">
        <v>175</v>
      </c>
      <c r="O21" s="94" t="s">
        <v>120</v>
      </c>
      <c r="P21" s="94" t="s">
        <v>176</v>
      </c>
      <c r="Q21" s="94" t="s">
        <v>140</v>
      </c>
      <c r="R21" s="94" t="s">
        <v>120</v>
      </c>
      <c r="S21" s="94" t="s">
        <v>177</v>
      </c>
      <c r="T21" s="94" t="s">
        <v>131</v>
      </c>
      <c r="U21" s="94" t="s">
        <v>89</v>
      </c>
      <c r="V21" s="94" t="s">
        <v>90</v>
      </c>
      <c r="W21" s="94" t="s">
        <v>91</v>
      </c>
      <c r="X21" s="94" t="s">
        <v>178</v>
      </c>
      <c r="Y21" s="94" t="s">
        <v>184</v>
      </c>
      <c r="Z21" s="94" t="s">
        <v>185</v>
      </c>
      <c r="AA21" s="94" t="s">
        <v>185</v>
      </c>
      <c r="AB21" s="94" t="s">
        <v>95</v>
      </c>
      <c r="AC21" s="94" t="s">
        <v>95</v>
      </c>
      <c r="AD21" s="94" t="s">
        <v>88</v>
      </c>
      <c r="AE21" s="94" t="s">
        <v>128</v>
      </c>
      <c r="AF21" s="94" t="s">
        <v>164</v>
      </c>
      <c r="AG21" s="94" t="s">
        <v>96</v>
      </c>
      <c r="AH21" s="143"/>
    </row>
    <row r="22" spans="2:34" s="143" customFormat="1" ht="76.5" x14ac:dyDescent="0.2">
      <c r="B22" s="146" t="s">
        <v>76</v>
      </c>
      <c r="C22" s="94" t="s">
        <v>165</v>
      </c>
      <c r="D22" s="94" t="s">
        <v>166</v>
      </c>
      <c r="E22" s="94" t="s">
        <v>156</v>
      </c>
      <c r="F22" s="94" t="s">
        <v>80</v>
      </c>
      <c r="G22" s="94" t="s">
        <v>186</v>
      </c>
      <c r="H22" s="94" t="s">
        <v>157</v>
      </c>
      <c r="I22" s="94" t="s">
        <v>187</v>
      </c>
      <c r="J22" s="94" t="s">
        <v>158</v>
      </c>
      <c r="K22" s="94" t="s">
        <v>173</v>
      </c>
      <c r="L22" s="94" t="s">
        <v>174</v>
      </c>
      <c r="M22" s="94" t="s">
        <v>188</v>
      </c>
      <c r="N22" s="94" t="s">
        <v>175</v>
      </c>
      <c r="O22" s="94" t="s">
        <v>120</v>
      </c>
      <c r="P22" s="94" t="s">
        <v>176</v>
      </c>
      <c r="Q22" s="94" t="s">
        <v>140</v>
      </c>
      <c r="R22" s="94" t="s">
        <v>120</v>
      </c>
      <c r="S22" s="94" t="s">
        <v>189</v>
      </c>
      <c r="T22" s="94" t="s">
        <v>131</v>
      </c>
      <c r="U22" s="94" t="s">
        <v>89</v>
      </c>
      <c r="V22" s="94" t="s">
        <v>90</v>
      </c>
      <c r="W22" s="94" t="s">
        <v>91</v>
      </c>
      <c r="X22" s="94" t="s">
        <v>165</v>
      </c>
      <c r="Y22" s="94" t="s">
        <v>190</v>
      </c>
      <c r="Z22" s="94" t="s">
        <v>191</v>
      </c>
      <c r="AA22" s="94" t="s">
        <v>192</v>
      </c>
      <c r="AB22" s="94" t="s">
        <v>95</v>
      </c>
      <c r="AC22" s="94" t="s">
        <v>95</v>
      </c>
      <c r="AD22" s="94" t="s">
        <v>88</v>
      </c>
      <c r="AE22" s="94" t="s">
        <v>88</v>
      </c>
      <c r="AF22" s="94" t="s">
        <v>164</v>
      </c>
      <c r="AG22" s="94" t="s">
        <v>96</v>
      </c>
    </row>
    <row r="23" spans="2:34" s="150" customFormat="1" ht="76.5" x14ac:dyDescent="0.2">
      <c r="B23" s="146" t="s">
        <v>76</v>
      </c>
      <c r="C23" s="94" t="s">
        <v>165</v>
      </c>
      <c r="D23" s="94" t="s">
        <v>166</v>
      </c>
      <c r="E23" s="94" t="s">
        <v>156</v>
      </c>
      <c r="F23" s="94" t="s">
        <v>80</v>
      </c>
      <c r="G23" s="94" t="s">
        <v>186</v>
      </c>
      <c r="H23" s="94" t="s">
        <v>157</v>
      </c>
      <c r="I23" s="94" t="s">
        <v>187</v>
      </c>
      <c r="J23" s="94" t="s">
        <v>158</v>
      </c>
      <c r="K23" s="94" t="s">
        <v>173</v>
      </c>
      <c r="L23" s="94" t="s">
        <v>174</v>
      </c>
      <c r="M23" s="94" t="s">
        <v>188</v>
      </c>
      <c r="N23" s="94" t="s">
        <v>175</v>
      </c>
      <c r="O23" s="94" t="s">
        <v>120</v>
      </c>
      <c r="P23" s="94" t="s">
        <v>176</v>
      </c>
      <c r="Q23" s="94" t="s">
        <v>140</v>
      </c>
      <c r="R23" s="94" t="s">
        <v>120</v>
      </c>
      <c r="S23" s="94" t="s">
        <v>177</v>
      </c>
      <c r="T23" s="94" t="s">
        <v>193</v>
      </c>
      <c r="U23" s="94" t="s">
        <v>89</v>
      </c>
      <c r="V23" s="94" t="s">
        <v>90</v>
      </c>
      <c r="W23" s="94" t="s">
        <v>91</v>
      </c>
      <c r="X23" s="94" t="s">
        <v>165</v>
      </c>
      <c r="Y23" s="94" t="s">
        <v>194</v>
      </c>
      <c r="Z23" s="94" t="s">
        <v>195</v>
      </c>
      <c r="AA23" s="94" t="s">
        <v>195</v>
      </c>
      <c r="AB23" s="94" t="s">
        <v>95</v>
      </c>
      <c r="AC23" s="94" t="s">
        <v>95</v>
      </c>
      <c r="AD23" s="94" t="s">
        <v>88</v>
      </c>
      <c r="AE23" s="94" t="s">
        <v>88</v>
      </c>
      <c r="AF23" s="94" t="s">
        <v>164</v>
      </c>
      <c r="AG23" s="94" t="s">
        <v>96</v>
      </c>
      <c r="AH23" s="143"/>
    </row>
    <row r="24" spans="2:34" s="149" customFormat="1" ht="76.5" customHeight="1" x14ac:dyDescent="0.2">
      <c r="B24" s="146" t="s">
        <v>76</v>
      </c>
      <c r="C24" s="94" t="s">
        <v>165</v>
      </c>
      <c r="D24" s="94" t="s">
        <v>166</v>
      </c>
      <c r="E24" s="94" t="s">
        <v>156</v>
      </c>
      <c r="F24" s="94" t="s">
        <v>80</v>
      </c>
      <c r="G24" s="94" t="s">
        <v>186</v>
      </c>
      <c r="H24" s="94" t="s">
        <v>157</v>
      </c>
      <c r="I24" s="94" t="s">
        <v>187</v>
      </c>
      <c r="J24" s="94" t="s">
        <v>158</v>
      </c>
      <c r="K24" s="94"/>
      <c r="L24" s="94"/>
      <c r="M24" s="94"/>
      <c r="N24" s="147"/>
      <c r="O24" s="147"/>
      <c r="P24" s="147"/>
      <c r="Q24" s="94" t="s">
        <v>140</v>
      </c>
      <c r="R24" s="94" t="s">
        <v>120</v>
      </c>
      <c r="S24" s="94" t="s">
        <v>131</v>
      </c>
      <c r="T24" s="94" t="s">
        <v>177</v>
      </c>
      <c r="U24" s="94" t="s">
        <v>89</v>
      </c>
      <c r="V24" s="94" t="s">
        <v>90</v>
      </c>
      <c r="W24" s="94" t="s">
        <v>91</v>
      </c>
      <c r="X24" s="94" t="s">
        <v>165</v>
      </c>
      <c r="Y24" s="94" t="s">
        <v>196</v>
      </c>
      <c r="Z24" s="94" t="s">
        <v>197</v>
      </c>
      <c r="AA24" s="94" t="s">
        <v>197</v>
      </c>
      <c r="AB24" s="94" t="s">
        <v>95</v>
      </c>
      <c r="AC24" s="94" t="s">
        <v>95</v>
      </c>
      <c r="AD24" s="94" t="s">
        <v>88</v>
      </c>
      <c r="AE24" s="94" t="s">
        <v>128</v>
      </c>
      <c r="AF24" s="94" t="s">
        <v>164</v>
      </c>
      <c r="AG24" s="94" t="s">
        <v>96</v>
      </c>
      <c r="AH24" s="143"/>
    </row>
    <row r="25" spans="2:34" s="143" customFormat="1" ht="76.5" x14ac:dyDescent="0.2">
      <c r="B25" s="146" t="s">
        <v>76</v>
      </c>
      <c r="C25" s="94" t="s">
        <v>165</v>
      </c>
      <c r="D25" s="94" t="s">
        <v>166</v>
      </c>
      <c r="E25" s="94" t="s">
        <v>156</v>
      </c>
      <c r="F25" s="94" t="s">
        <v>80</v>
      </c>
      <c r="G25" s="94" t="s">
        <v>186</v>
      </c>
      <c r="H25" s="94" t="s">
        <v>157</v>
      </c>
      <c r="I25" s="94" t="s">
        <v>187</v>
      </c>
      <c r="J25" s="94" t="s">
        <v>158</v>
      </c>
      <c r="K25" s="94"/>
      <c r="L25" s="94"/>
      <c r="M25" s="94" t="s">
        <v>198</v>
      </c>
      <c r="N25" s="147"/>
      <c r="O25" s="147"/>
      <c r="P25" s="147"/>
      <c r="Q25" s="94" t="s">
        <v>140</v>
      </c>
      <c r="R25" s="94" t="s">
        <v>120</v>
      </c>
      <c r="S25" s="94" t="s">
        <v>131</v>
      </c>
      <c r="T25" s="94" t="s">
        <v>199</v>
      </c>
      <c r="U25" s="94" t="s">
        <v>89</v>
      </c>
      <c r="V25" s="94" t="s">
        <v>90</v>
      </c>
      <c r="W25" s="94" t="s">
        <v>91</v>
      </c>
      <c r="X25" s="94" t="s">
        <v>165</v>
      </c>
      <c r="Y25" s="94" t="s">
        <v>200</v>
      </c>
      <c r="Z25" s="94" t="s">
        <v>201</v>
      </c>
      <c r="AA25" s="94" t="s">
        <v>201</v>
      </c>
      <c r="AB25" s="94" t="s">
        <v>202</v>
      </c>
      <c r="AC25" s="94" t="s">
        <v>202</v>
      </c>
      <c r="AD25" s="94" t="s">
        <v>88</v>
      </c>
      <c r="AE25" s="94" t="s">
        <v>128</v>
      </c>
      <c r="AF25" s="94"/>
      <c r="AG25" s="94" t="s">
        <v>119</v>
      </c>
    </row>
    <row r="26" spans="2:34" s="149" customFormat="1" ht="127.5" customHeight="1" x14ac:dyDescent="0.2">
      <c r="B26" s="146" t="s">
        <v>76</v>
      </c>
      <c r="C26" s="94" t="s">
        <v>165</v>
      </c>
      <c r="D26" s="94" t="s">
        <v>166</v>
      </c>
      <c r="E26" s="94" t="s">
        <v>156</v>
      </c>
      <c r="F26" s="94" t="s">
        <v>80</v>
      </c>
      <c r="G26" s="94" t="s">
        <v>186</v>
      </c>
      <c r="H26" s="94" t="s">
        <v>157</v>
      </c>
      <c r="I26" s="94" t="s">
        <v>187</v>
      </c>
      <c r="J26" s="94" t="s">
        <v>158</v>
      </c>
      <c r="K26" s="94" t="s">
        <v>173</v>
      </c>
      <c r="L26" s="94" t="s">
        <v>174</v>
      </c>
      <c r="M26" s="94" t="s">
        <v>188</v>
      </c>
      <c r="N26" s="94" t="s">
        <v>175</v>
      </c>
      <c r="O26" s="94" t="s">
        <v>120</v>
      </c>
      <c r="P26" s="94" t="s">
        <v>176</v>
      </c>
      <c r="Q26" s="94" t="s">
        <v>140</v>
      </c>
      <c r="R26" s="94" t="s">
        <v>120</v>
      </c>
      <c r="S26" s="94" t="s">
        <v>203</v>
      </c>
      <c r="T26" s="94" t="s">
        <v>204</v>
      </c>
      <c r="U26" s="94" t="s">
        <v>108</v>
      </c>
      <c r="V26" s="94" t="s">
        <v>109</v>
      </c>
      <c r="W26" s="94" t="s">
        <v>110</v>
      </c>
      <c r="X26" s="94" t="s">
        <v>205</v>
      </c>
      <c r="Y26" s="94" t="s">
        <v>206</v>
      </c>
      <c r="Z26" s="152" t="s">
        <v>207</v>
      </c>
      <c r="AA26" s="94" t="s">
        <v>208</v>
      </c>
      <c r="AB26" s="94" t="s">
        <v>202</v>
      </c>
      <c r="AC26" s="94" t="s">
        <v>95</v>
      </c>
      <c r="AD26" s="94" t="s">
        <v>209</v>
      </c>
      <c r="AE26" s="94" t="s">
        <v>210</v>
      </c>
      <c r="AF26" s="94" t="s">
        <v>211</v>
      </c>
      <c r="AG26" s="94" t="s">
        <v>96</v>
      </c>
      <c r="AH26" s="143"/>
    </row>
    <row r="27" spans="2:34" s="149" customFormat="1" ht="76.5" x14ac:dyDescent="0.2">
      <c r="B27" s="146" t="s">
        <v>76</v>
      </c>
      <c r="C27" s="94" t="s">
        <v>165</v>
      </c>
      <c r="D27" s="94" t="s">
        <v>166</v>
      </c>
      <c r="E27" s="94" t="s">
        <v>156</v>
      </c>
      <c r="F27" s="94" t="s">
        <v>80</v>
      </c>
      <c r="G27" s="94" t="s">
        <v>186</v>
      </c>
      <c r="H27" s="94" t="s">
        <v>157</v>
      </c>
      <c r="I27" s="94" t="s">
        <v>212</v>
      </c>
      <c r="J27" s="94" t="s">
        <v>158</v>
      </c>
      <c r="K27" s="94" t="s">
        <v>173</v>
      </c>
      <c r="L27" s="94" t="s">
        <v>174</v>
      </c>
      <c r="M27" s="94" t="s">
        <v>188</v>
      </c>
      <c r="N27" s="94" t="s">
        <v>175</v>
      </c>
      <c r="O27" s="94" t="s">
        <v>120</v>
      </c>
      <c r="P27" s="94" t="s">
        <v>176</v>
      </c>
      <c r="Q27" s="94" t="s">
        <v>140</v>
      </c>
      <c r="R27" s="94" t="s">
        <v>120</v>
      </c>
      <c r="S27" s="94" t="s">
        <v>213</v>
      </c>
      <c r="T27" s="94" t="s">
        <v>214</v>
      </c>
      <c r="U27" s="94" t="s">
        <v>108</v>
      </c>
      <c r="V27" s="94" t="s">
        <v>109</v>
      </c>
      <c r="W27" s="94" t="s">
        <v>110</v>
      </c>
      <c r="X27" s="94" t="s">
        <v>215</v>
      </c>
      <c r="Y27" s="94" t="s">
        <v>216</v>
      </c>
      <c r="Z27" s="94" t="s">
        <v>217</v>
      </c>
      <c r="AA27" s="94" t="s">
        <v>217</v>
      </c>
      <c r="AB27" s="94" t="s">
        <v>88</v>
      </c>
      <c r="AC27" s="94" t="s">
        <v>88</v>
      </c>
      <c r="AD27" s="94" t="s">
        <v>209</v>
      </c>
      <c r="AE27" s="94" t="s">
        <v>128</v>
      </c>
      <c r="AF27" s="94" t="s">
        <v>218</v>
      </c>
      <c r="AG27" s="94" t="s">
        <v>96</v>
      </c>
      <c r="AH27" s="143"/>
    </row>
    <row r="28" spans="2:34" s="149" customFormat="1" ht="76.5" x14ac:dyDescent="0.2">
      <c r="B28" s="146" t="s">
        <v>76</v>
      </c>
      <c r="C28" s="94" t="s">
        <v>165</v>
      </c>
      <c r="D28" s="94" t="s">
        <v>166</v>
      </c>
      <c r="E28" s="94" t="s">
        <v>156</v>
      </c>
      <c r="F28" s="94" t="s">
        <v>80</v>
      </c>
      <c r="G28" s="94" t="s">
        <v>186</v>
      </c>
      <c r="H28" s="94" t="s">
        <v>157</v>
      </c>
      <c r="I28" s="94" t="s">
        <v>187</v>
      </c>
      <c r="J28" s="94" t="s">
        <v>158</v>
      </c>
      <c r="K28" s="94"/>
      <c r="L28" s="94"/>
      <c r="M28" s="94" t="s">
        <v>188</v>
      </c>
      <c r="N28" s="147"/>
      <c r="O28" s="147"/>
      <c r="P28" s="147"/>
      <c r="Q28" s="94" t="s">
        <v>140</v>
      </c>
      <c r="R28" s="94" t="s">
        <v>219</v>
      </c>
      <c r="S28" s="94" t="s">
        <v>213</v>
      </c>
      <c r="T28" s="94" t="s">
        <v>193</v>
      </c>
      <c r="U28" s="94" t="s">
        <v>89</v>
      </c>
      <c r="V28" s="94" t="s">
        <v>90</v>
      </c>
      <c r="W28" s="94" t="s">
        <v>91</v>
      </c>
      <c r="X28" s="94" t="s">
        <v>215</v>
      </c>
      <c r="Y28" s="94" t="s">
        <v>220</v>
      </c>
      <c r="Z28" s="94" t="s">
        <v>221</v>
      </c>
      <c r="AA28" s="94" t="s">
        <v>221</v>
      </c>
      <c r="AB28" s="94" t="s">
        <v>95</v>
      </c>
      <c r="AC28" s="94" t="s">
        <v>95</v>
      </c>
      <c r="AD28" s="94" t="s">
        <v>88</v>
      </c>
      <c r="AE28" s="94" t="s">
        <v>128</v>
      </c>
      <c r="AF28" s="94" t="s">
        <v>218</v>
      </c>
      <c r="AG28" s="94" t="s">
        <v>96</v>
      </c>
      <c r="AH28" s="143"/>
    </row>
    <row r="29" spans="2:34" s="149" customFormat="1" ht="76.5" x14ac:dyDescent="0.2">
      <c r="B29" s="146" t="s">
        <v>76</v>
      </c>
      <c r="C29" s="94" t="s">
        <v>165</v>
      </c>
      <c r="D29" s="94" t="s">
        <v>166</v>
      </c>
      <c r="E29" s="94" t="s">
        <v>156</v>
      </c>
      <c r="F29" s="94" t="s">
        <v>80</v>
      </c>
      <c r="G29" s="94" t="s">
        <v>186</v>
      </c>
      <c r="H29" s="94" t="s">
        <v>157</v>
      </c>
      <c r="I29" s="94" t="s">
        <v>187</v>
      </c>
      <c r="J29" s="94" t="s">
        <v>158</v>
      </c>
      <c r="K29" s="94"/>
      <c r="L29" s="94"/>
      <c r="M29" s="94" t="s">
        <v>188</v>
      </c>
      <c r="N29" s="147"/>
      <c r="O29" s="147"/>
      <c r="P29" s="147"/>
      <c r="Q29" s="94"/>
      <c r="R29" s="94" t="s">
        <v>219</v>
      </c>
      <c r="S29" s="94" t="s">
        <v>213</v>
      </c>
      <c r="T29" s="94" t="s">
        <v>193</v>
      </c>
      <c r="U29" s="94" t="s">
        <v>89</v>
      </c>
      <c r="V29" s="94" t="s">
        <v>90</v>
      </c>
      <c r="W29" s="94" t="s">
        <v>91</v>
      </c>
      <c r="X29" s="94" t="s">
        <v>215</v>
      </c>
      <c r="Y29" s="94" t="s">
        <v>222</v>
      </c>
      <c r="Z29" s="94" t="s">
        <v>221</v>
      </c>
      <c r="AA29" s="94" t="s">
        <v>221</v>
      </c>
      <c r="AB29" s="94" t="s">
        <v>95</v>
      </c>
      <c r="AC29" s="94" t="s">
        <v>95</v>
      </c>
      <c r="AD29" s="94"/>
      <c r="AE29" s="94"/>
      <c r="AF29" s="94"/>
      <c r="AG29" s="94"/>
      <c r="AH29" s="143"/>
    </row>
    <row r="30" spans="2:34" s="143" customFormat="1" ht="68.25" customHeight="1" x14ac:dyDescent="0.2">
      <c r="B30" s="146" t="s">
        <v>76</v>
      </c>
      <c r="C30" s="94" t="s">
        <v>165</v>
      </c>
      <c r="D30" s="94" t="s">
        <v>166</v>
      </c>
      <c r="E30" s="94" t="s">
        <v>156</v>
      </c>
      <c r="F30" s="94" t="s">
        <v>80</v>
      </c>
      <c r="G30" s="94" t="s">
        <v>186</v>
      </c>
      <c r="H30" s="94" t="s">
        <v>157</v>
      </c>
      <c r="I30" s="94" t="s">
        <v>187</v>
      </c>
      <c r="J30" s="94" t="s">
        <v>158</v>
      </c>
      <c r="K30" s="94"/>
      <c r="L30" s="94"/>
      <c r="M30" s="94" t="s">
        <v>198</v>
      </c>
      <c r="N30" s="147"/>
      <c r="O30" s="147"/>
      <c r="P30" s="147"/>
      <c r="Q30" s="94" t="s">
        <v>140</v>
      </c>
      <c r="R30" s="94" t="s">
        <v>219</v>
      </c>
      <c r="S30" s="94" t="s">
        <v>213</v>
      </c>
      <c r="T30" s="94" t="s">
        <v>199</v>
      </c>
      <c r="U30" s="94" t="s">
        <v>89</v>
      </c>
      <c r="V30" s="94" t="s">
        <v>90</v>
      </c>
      <c r="W30" s="94" t="s">
        <v>91</v>
      </c>
      <c r="X30" s="94" t="s">
        <v>215</v>
      </c>
      <c r="Y30" s="94" t="s">
        <v>223</v>
      </c>
      <c r="Z30" s="94" t="s">
        <v>201</v>
      </c>
      <c r="AA30" s="94" t="s">
        <v>201</v>
      </c>
      <c r="AB30" s="94" t="s">
        <v>202</v>
      </c>
      <c r="AC30" s="94" t="s">
        <v>202</v>
      </c>
      <c r="AD30" s="94" t="s">
        <v>88</v>
      </c>
      <c r="AE30" s="94" t="s">
        <v>128</v>
      </c>
      <c r="AF30" s="94"/>
      <c r="AG30" s="94" t="s">
        <v>119</v>
      </c>
    </row>
    <row r="31" spans="2:34" s="143" customFormat="1" ht="89.25" customHeight="1" x14ac:dyDescent="0.2">
      <c r="B31" s="146" t="s">
        <v>76</v>
      </c>
      <c r="C31" s="94" t="s">
        <v>165</v>
      </c>
      <c r="D31" s="94" t="s">
        <v>166</v>
      </c>
      <c r="E31" s="94" t="s">
        <v>156</v>
      </c>
      <c r="F31" s="94" t="s">
        <v>80</v>
      </c>
      <c r="G31" s="94" t="s">
        <v>186</v>
      </c>
      <c r="H31" s="94" t="s">
        <v>157</v>
      </c>
      <c r="I31" s="94" t="s">
        <v>212</v>
      </c>
      <c r="J31" s="94" t="s">
        <v>158</v>
      </c>
      <c r="K31" s="94" t="s">
        <v>173</v>
      </c>
      <c r="L31" s="94" t="s">
        <v>174</v>
      </c>
      <c r="M31" s="94" t="s">
        <v>188</v>
      </c>
      <c r="N31" s="94" t="s">
        <v>175</v>
      </c>
      <c r="O31" s="94" t="s">
        <v>120</v>
      </c>
      <c r="P31" s="94" t="s">
        <v>176</v>
      </c>
      <c r="Q31" s="94" t="s">
        <v>140</v>
      </c>
      <c r="R31" s="94" t="s">
        <v>120</v>
      </c>
      <c r="S31" s="94" t="s">
        <v>120</v>
      </c>
      <c r="T31" s="94" t="s">
        <v>224</v>
      </c>
      <c r="U31" s="94" t="s">
        <v>108</v>
      </c>
      <c r="V31" s="94" t="s">
        <v>109</v>
      </c>
      <c r="W31" s="94" t="s">
        <v>110</v>
      </c>
      <c r="X31" s="94" t="s">
        <v>165</v>
      </c>
      <c r="Y31" s="94" t="s">
        <v>225</v>
      </c>
      <c r="Z31" s="94" t="s">
        <v>226</v>
      </c>
      <c r="AA31" s="94" t="s">
        <v>227</v>
      </c>
      <c r="AB31" s="94" t="s">
        <v>88</v>
      </c>
      <c r="AC31" s="94" t="s">
        <v>88</v>
      </c>
      <c r="AD31" s="94" t="s">
        <v>88</v>
      </c>
      <c r="AE31" s="94" t="s">
        <v>88</v>
      </c>
      <c r="AF31" s="94" t="s">
        <v>164</v>
      </c>
      <c r="AG31" s="94" t="s">
        <v>119</v>
      </c>
    </row>
    <row r="32" spans="2:34" s="143" customFormat="1" ht="89.25" x14ac:dyDescent="0.2">
      <c r="B32" s="146" t="s">
        <v>76</v>
      </c>
      <c r="C32" s="94" t="s">
        <v>165</v>
      </c>
      <c r="D32" s="94" t="s">
        <v>228</v>
      </c>
      <c r="E32" s="94" t="s">
        <v>229</v>
      </c>
      <c r="F32" s="94" t="s">
        <v>168</v>
      </c>
      <c r="G32" s="94" t="s">
        <v>230</v>
      </c>
      <c r="H32" s="94" t="s">
        <v>157</v>
      </c>
      <c r="I32" s="94" t="s">
        <v>231</v>
      </c>
      <c r="J32" s="94" t="s">
        <v>158</v>
      </c>
      <c r="K32" s="94"/>
      <c r="L32" s="94"/>
      <c r="M32" s="94" t="s">
        <v>159</v>
      </c>
      <c r="N32" s="147"/>
      <c r="O32" s="147"/>
      <c r="P32" s="147"/>
      <c r="Q32" s="94" t="s">
        <v>140</v>
      </c>
      <c r="R32" s="94" t="s">
        <v>120</v>
      </c>
      <c r="S32" s="94" t="s">
        <v>177</v>
      </c>
      <c r="T32" s="94" t="s">
        <v>232</v>
      </c>
      <c r="U32" s="94" t="s">
        <v>124</v>
      </c>
      <c r="V32" s="94" t="s">
        <v>90</v>
      </c>
      <c r="W32" s="94" t="s">
        <v>91</v>
      </c>
      <c r="X32" s="94" t="s">
        <v>205</v>
      </c>
      <c r="Y32" s="94" t="s">
        <v>233</v>
      </c>
      <c r="Z32" s="94" t="s">
        <v>201</v>
      </c>
      <c r="AA32" s="94" t="s">
        <v>201</v>
      </c>
      <c r="AB32" s="94" t="s">
        <v>202</v>
      </c>
      <c r="AC32" s="94" t="s">
        <v>202</v>
      </c>
      <c r="AD32" s="94" t="s">
        <v>209</v>
      </c>
      <c r="AE32" s="94" t="s">
        <v>128</v>
      </c>
      <c r="AF32" s="94" t="s">
        <v>88</v>
      </c>
      <c r="AG32" s="94" t="s">
        <v>96</v>
      </c>
    </row>
    <row r="33" spans="2:34" s="151" customFormat="1" ht="114.75" x14ac:dyDescent="0.2">
      <c r="B33" s="146" t="s">
        <v>76</v>
      </c>
      <c r="C33" s="94" t="s">
        <v>165</v>
      </c>
      <c r="D33" s="94" t="s">
        <v>234</v>
      </c>
      <c r="E33" s="94" t="s">
        <v>235</v>
      </c>
      <c r="F33" s="94" t="s">
        <v>168</v>
      </c>
      <c r="G33" s="94" t="s">
        <v>236</v>
      </c>
      <c r="H33" s="94" t="s">
        <v>157</v>
      </c>
      <c r="I33" s="94" t="s">
        <v>237</v>
      </c>
      <c r="J33" s="94" t="s">
        <v>158</v>
      </c>
      <c r="K33" s="94"/>
      <c r="L33" s="94"/>
      <c r="M33" s="94" t="s">
        <v>238</v>
      </c>
      <c r="N33" s="147"/>
      <c r="O33" s="147"/>
      <c r="P33" s="147"/>
      <c r="Q33" s="94" t="s">
        <v>140</v>
      </c>
      <c r="R33" s="94" t="s">
        <v>120</v>
      </c>
      <c r="S33" s="94" t="s">
        <v>177</v>
      </c>
      <c r="T33" s="94" t="s">
        <v>131</v>
      </c>
      <c r="U33" s="94" t="s">
        <v>89</v>
      </c>
      <c r="V33" s="94" t="s">
        <v>90</v>
      </c>
      <c r="W33" s="94" t="s">
        <v>91</v>
      </c>
      <c r="X33" s="94" t="s">
        <v>205</v>
      </c>
      <c r="Y33" s="94" t="s">
        <v>239</v>
      </c>
      <c r="Z33" s="94" t="s">
        <v>240</v>
      </c>
      <c r="AA33" s="94" t="s">
        <v>240</v>
      </c>
      <c r="AB33" s="94" t="s">
        <v>95</v>
      </c>
      <c r="AC33" s="94" t="s">
        <v>95</v>
      </c>
      <c r="AD33" s="94" t="s">
        <v>209</v>
      </c>
      <c r="AE33" s="94" t="s">
        <v>128</v>
      </c>
      <c r="AF33" s="94" t="s">
        <v>155</v>
      </c>
      <c r="AG33" s="94" t="s">
        <v>96</v>
      </c>
      <c r="AH33" s="143"/>
    </row>
    <row r="34" spans="2:34" s="150" customFormat="1" ht="114.75" x14ac:dyDescent="0.2">
      <c r="B34" s="146" t="s">
        <v>76</v>
      </c>
      <c r="C34" s="94" t="s">
        <v>165</v>
      </c>
      <c r="D34" s="94" t="s">
        <v>234</v>
      </c>
      <c r="E34" s="94" t="s">
        <v>235</v>
      </c>
      <c r="F34" s="94" t="s">
        <v>168</v>
      </c>
      <c r="G34" s="94" t="s">
        <v>236</v>
      </c>
      <c r="H34" s="94" t="s">
        <v>157</v>
      </c>
      <c r="I34" s="94" t="s">
        <v>237</v>
      </c>
      <c r="J34" s="94" t="s">
        <v>158</v>
      </c>
      <c r="K34" s="94"/>
      <c r="L34" s="94"/>
      <c r="M34" s="94" t="s">
        <v>159</v>
      </c>
      <c r="N34" s="147"/>
      <c r="O34" s="147"/>
      <c r="P34" s="147"/>
      <c r="Q34" s="94" t="s">
        <v>140</v>
      </c>
      <c r="R34" s="94" t="s">
        <v>120</v>
      </c>
      <c r="S34" s="94" t="s">
        <v>177</v>
      </c>
      <c r="T34" s="94" t="s">
        <v>232</v>
      </c>
      <c r="U34" s="94" t="s">
        <v>124</v>
      </c>
      <c r="V34" s="94" t="s">
        <v>90</v>
      </c>
      <c r="W34" s="94" t="s">
        <v>91</v>
      </c>
      <c r="X34" s="94" t="s">
        <v>205</v>
      </c>
      <c r="Y34" s="94" t="s">
        <v>241</v>
      </c>
      <c r="Z34" s="94" t="s">
        <v>201</v>
      </c>
      <c r="AA34" s="94" t="s">
        <v>201</v>
      </c>
      <c r="AB34" s="94" t="s">
        <v>202</v>
      </c>
      <c r="AC34" s="94" t="s">
        <v>202</v>
      </c>
      <c r="AD34" s="94" t="s">
        <v>209</v>
      </c>
      <c r="AE34" s="94" t="s">
        <v>128</v>
      </c>
      <c r="AF34" s="94" t="s">
        <v>88</v>
      </c>
      <c r="AG34" s="94" t="s">
        <v>96</v>
      </c>
      <c r="AH34" s="143"/>
    </row>
    <row r="35" spans="2:34" s="150" customFormat="1" ht="114.75" x14ac:dyDescent="0.2">
      <c r="B35" s="146" t="s">
        <v>76</v>
      </c>
      <c r="C35" s="94" t="s">
        <v>165</v>
      </c>
      <c r="D35" s="94" t="s">
        <v>234</v>
      </c>
      <c r="E35" s="94" t="s">
        <v>235</v>
      </c>
      <c r="F35" s="94" t="s">
        <v>168</v>
      </c>
      <c r="G35" s="94" t="s">
        <v>236</v>
      </c>
      <c r="H35" s="94" t="s">
        <v>157</v>
      </c>
      <c r="I35" s="94" t="s">
        <v>237</v>
      </c>
      <c r="J35" s="94" t="s">
        <v>158</v>
      </c>
      <c r="K35" s="94"/>
      <c r="L35" s="94"/>
      <c r="M35" s="94" t="s">
        <v>159</v>
      </c>
      <c r="N35" s="147"/>
      <c r="O35" s="147"/>
      <c r="P35" s="147"/>
      <c r="Q35" s="94" t="s">
        <v>140</v>
      </c>
      <c r="R35" s="94" t="s">
        <v>120</v>
      </c>
      <c r="S35" s="94" t="s">
        <v>177</v>
      </c>
      <c r="T35" s="94" t="s">
        <v>232</v>
      </c>
      <c r="U35" s="94" t="s">
        <v>124</v>
      </c>
      <c r="V35" s="94" t="s">
        <v>90</v>
      </c>
      <c r="W35" s="94" t="s">
        <v>91</v>
      </c>
      <c r="X35" s="94" t="s">
        <v>205</v>
      </c>
      <c r="Y35" s="94" t="s">
        <v>242</v>
      </c>
      <c r="Z35" s="94" t="s">
        <v>201</v>
      </c>
      <c r="AA35" s="94" t="s">
        <v>201</v>
      </c>
      <c r="AB35" s="94" t="s">
        <v>202</v>
      </c>
      <c r="AC35" s="94" t="s">
        <v>202</v>
      </c>
      <c r="AD35" s="94" t="s">
        <v>209</v>
      </c>
      <c r="AE35" s="94" t="s">
        <v>128</v>
      </c>
      <c r="AF35" s="94" t="s">
        <v>88</v>
      </c>
      <c r="AG35" s="94" t="s">
        <v>96</v>
      </c>
      <c r="AH35" s="143"/>
    </row>
    <row r="36" spans="2:34" s="143" customFormat="1" ht="114.75" x14ac:dyDescent="0.2">
      <c r="B36" s="146" t="s">
        <v>76</v>
      </c>
      <c r="C36" s="94" t="s">
        <v>165</v>
      </c>
      <c r="D36" s="94" t="s">
        <v>166</v>
      </c>
      <c r="E36" s="94" t="s">
        <v>167</v>
      </c>
      <c r="F36" s="94" t="s">
        <v>168</v>
      </c>
      <c r="G36" s="94" t="s">
        <v>243</v>
      </c>
      <c r="H36" s="94" t="s">
        <v>244</v>
      </c>
      <c r="I36" s="94" t="s">
        <v>245</v>
      </c>
      <c r="J36" s="94" t="s">
        <v>246</v>
      </c>
      <c r="K36" s="94"/>
      <c r="L36" s="94"/>
      <c r="M36" s="94" t="s">
        <v>159</v>
      </c>
      <c r="N36" s="147"/>
      <c r="O36" s="147"/>
      <c r="P36" s="147"/>
      <c r="Q36" s="94" t="s">
        <v>140</v>
      </c>
      <c r="R36" s="94" t="s">
        <v>120</v>
      </c>
      <c r="S36" s="94" t="s">
        <v>177</v>
      </c>
      <c r="T36" s="94" t="s">
        <v>131</v>
      </c>
      <c r="U36" s="94" t="s">
        <v>89</v>
      </c>
      <c r="V36" s="94" t="s">
        <v>90</v>
      </c>
      <c r="W36" s="94" t="s">
        <v>91</v>
      </c>
      <c r="X36" s="94" t="s">
        <v>247</v>
      </c>
      <c r="Y36" s="94" t="s">
        <v>248</v>
      </c>
      <c r="Z36" s="94" t="s">
        <v>249</v>
      </c>
      <c r="AA36" s="94" t="s">
        <v>250</v>
      </c>
      <c r="AB36" s="94" t="s">
        <v>95</v>
      </c>
      <c r="AC36" s="94" t="s">
        <v>95</v>
      </c>
      <c r="AD36" s="94" t="s">
        <v>88</v>
      </c>
      <c r="AE36" s="94" t="s">
        <v>128</v>
      </c>
      <c r="AF36" s="94" t="s">
        <v>164</v>
      </c>
      <c r="AG36" s="94" t="s">
        <v>96</v>
      </c>
      <c r="AH36" s="149"/>
    </row>
    <row r="37" spans="2:34" s="143" customFormat="1" ht="114.75" x14ac:dyDescent="0.2">
      <c r="B37" s="146" t="s">
        <v>76</v>
      </c>
      <c r="C37" s="94" t="s">
        <v>165</v>
      </c>
      <c r="D37" s="94" t="s">
        <v>166</v>
      </c>
      <c r="E37" s="94" t="s">
        <v>167</v>
      </c>
      <c r="F37" s="94" t="s">
        <v>168</v>
      </c>
      <c r="G37" s="94" t="s">
        <v>243</v>
      </c>
      <c r="H37" s="94" t="s">
        <v>244</v>
      </c>
      <c r="I37" s="94" t="s">
        <v>245</v>
      </c>
      <c r="J37" s="94" t="s">
        <v>246</v>
      </c>
      <c r="K37" s="94"/>
      <c r="L37" s="94"/>
      <c r="M37" s="94" t="s">
        <v>159</v>
      </c>
      <c r="N37" s="147"/>
      <c r="O37" s="147"/>
      <c r="P37" s="147"/>
      <c r="Q37" s="94" t="s">
        <v>140</v>
      </c>
      <c r="R37" s="94" t="s">
        <v>120</v>
      </c>
      <c r="S37" s="94" t="s">
        <v>189</v>
      </c>
      <c r="T37" s="94" t="s">
        <v>131</v>
      </c>
      <c r="U37" s="94" t="s">
        <v>89</v>
      </c>
      <c r="V37" s="94" t="s">
        <v>90</v>
      </c>
      <c r="W37" s="94" t="s">
        <v>91</v>
      </c>
      <c r="X37" s="94" t="s">
        <v>247</v>
      </c>
      <c r="Y37" s="94" t="s">
        <v>251</v>
      </c>
      <c r="Z37" s="94" t="s">
        <v>252</v>
      </c>
      <c r="AA37" s="94" t="s">
        <v>253</v>
      </c>
      <c r="AB37" s="94" t="s">
        <v>95</v>
      </c>
      <c r="AC37" s="94" t="s">
        <v>95</v>
      </c>
      <c r="AD37" s="94" t="s">
        <v>88</v>
      </c>
      <c r="AE37" s="94" t="s">
        <v>88</v>
      </c>
      <c r="AF37" s="94" t="s">
        <v>164</v>
      </c>
      <c r="AG37" s="94" t="s">
        <v>96</v>
      </c>
    </row>
    <row r="38" spans="2:34" s="149" customFormat="1" ht="114.75" customHeight="1" x14ac:dyDescent="0.2">
      <c r="B38" s="146" t="s">
        <v>76</v>
      </c>
      <c r="C38" s="94" t="s">
        <v>165</v>
      </c>
      <c r="D38" s="94" t="s">
        <v>166</v>
      </c>
      <c r="E38" s="94" t="s">
        <v>167</v>
      </c>
      <c r="F38" s="94" t="s">
        <v>168</v>
      </c>
      <c r="G38" s="94" t="s">
        <v>254</v>
      </c>
      <c r="H38" s="94" t="s">
        <v>170</v>
      </c>
      <c r="I38" s="94" t="s">
        <v>255</v>
      </c>
      <c r="J38" s="94" t="s">
        <v>246</v>
      </c>
      <c r="K38" s="94"/>
      <c r="L38" s="94"/>
      <c r="M38" s="94" t="s">
        <v>256</v>
      </c>
      <c r="N38" s="147"/>
      <c r="O38" s="147"/>
      <c r="P38" s="147"/>
      <c r="Q38" s="94" t="s">
        <v>140</v>
      </c>
      <c r="R38" s="94" t="s">
        <v>120</v>
      </c>
      <c r="S38" s="94" t="s">
        <v>131</v>
      </c>
      <c r="T38" s="94" t="s">
        <v>257</v>
      </c>
      <c r="U38" s="94" t="s">
        <v>258</v>
      </c>
      <c r="V38" s="94" t="s">
        <v>90</v>
      </c>
      <c r="W38" s="94" t="s">
        <v>91</v>
      </c>
      <c r="X38" s="94" t="s">
        <v>247</v>
      </c>
      <c r="Y38" s="94" t="s">
        <v>259</v>
      </c>
      <c r="Z38" s="94" t="s">
        <v>260</v>
      </c>
      <c r="AA38" s="94" t="s">
        <v>260</v>
      </c>
      <c r="AB38" s="94" t="s">
        <v>95</v>
      </c>
      <c r="AC38" s="94" t="s">
        <v>95</v>
      </c>
      <c r="AD38" s="94" t="s">
        <v>88</v>
      </c>
      <c r="AE38" s="94" t="s">
        <v>88</v>
      </c>
      <c r="AF38" s="94" t="s">
        <v>164</v>
      </c>
      <c r="AG38" s="94" t="s">
        <v>146</v>
      </c>
      <c r="AH38" s="143"/>
    </row>
    <row r="39" spans="2:34" s="149" customFormat="1" ht="114.75" customHeight="1" x14ac:dyDescent="0.2">
      <c r="B39" s="146" t="s">
        <v>76</v>
      </c>
      <c r="C39" s="94" t="s">
        <v>165</v>
      </c>
      <c r="D39" s="94" t="s">
        <v>166</v>
      </c>
      <c r="E39" s="94" t="s">
        <v>167</v>
      </c>
      <c r="F39" s="94" t="s">
        <v>168</v>
      </c>
      <c r="G39" s="94" t="s">
        <v>254</v>
      </c>
      <c r="H39" s="94" t="s">
        <v>170</v>
      </c>
      <c r="I39" s="94" t="s">
        <v>255</v>
      </c>
      <c r="J39" s="94" t="s">
        <v>246</v>
      </c>
      <c r="K39" s="94"/>
      <c r="L39" s="94"/>
      <c r="M39" s="94" t="s">
        <v>256</v>
      </c>
      <c r="N39" s="147"/>
      <c r="O39" s="147"/>
      <c r="P39" s="147"/>
      <c r="Q39" s="94" t="s">
        <v>140</v>
      </c>
      <c r="R39" s="94" t="s">
        <v>120</v>
      </c>
      <c r="S39" s="94" t="s">
        <v>131</v>
      </c>
      <c r="T39" s="94" t="s">
        <v>257</v>
      </c>
      <c r="U39" s="94" t="s">
        <v>258</v>
      </c>
      <c r="V39" s="94" t="s">
        <v>109</v>
      </c>
      <c r="W39" s="94" t="s">
        <v>91</v>
      </c>
      <c r="X39" s="94" t="s">
        <v>247</v>
      </c>
      <c r="Y39" s="94" t="s">
        <v>261</v>
      </c>
      <c r="Z39" s="152" t="s">
        <v>262</v>
      </c>
      <c r="AA39" s="152" t="s">
        <v>263</v>
      </c>
      <c r="AB39" s="94" t="s">
        <v>88</v>
      </c>
      <c r="AC39" s="94" t="s">
        <v>88</v>
      </c>
      <c r="AD39" s="94" t="s">
        <v>88</v>
      </c>
      <c r="AE39" s="94" t="s">
        <v>88</v>
      </c>
      <c r="AF39" s="94" t="s">
        <v>164</v>
      </c>
      <c r="AG39" s="94" t="s">
        <v>146</v>
      </c>
      <c r="AH39" s="143"/>
    </row>
    <row r="40" spans="2:34" s="149" customFormat="1" ht="114.75" customHeight="1" x14ac:dyDescent="0.2">
      <c r="B40" s="146" t="s">
        <v>76</v>
      </c>
      <c r="C40" s="94" t="s">
        <v>165</v>
      </c>
      <c r="D40" s="94" t="s">
        <v>166</v>
      </c>
      <c r="E40" s="94" t="s">
        <v>167</v>
      </c>
      <c r="F40" s="94" t="s">
        <v>168</v>
      </c>
      <c r="G40" s="94" t="s">
        <v>254</v>
      </c>
      <c r="H40" s="94" t="s">
        <v>170</v>
      </c>
      <c r="I40" s="94" t="s">
        <v>255</v>
      </c>
      <c r="J40" s="94" t="s">
        <v>246</v>
      </c>
      <c r="K40" s="94"/>
      <c r="L40" s="94"/>
      <c r="M40" s="94" t="s">
        <v>264</v>
      </c>
      <c r="N40" s="147"/>
      <c r="O40" s="147"/>
      <c r="P40" s="147"/>
      <c r="Q40" s="94" t="s">
        <v>140</v>
      </c>
      <c r="R40" s="94" t="s">
        <v>120</v>
      </c>
      <c r="S40" s="94" t="s">
        <v>131</v>
      </c>
      <c r="T40" s="94" t="s">
        <v>257</v>
      </c>
      <c r="U40" s="94" t="s">
        <v>258</v>
      </c>
      <c r="V40" s="94" t="s">
        <v>109</v>
      </c>
      <c r="W40" s="94" t="s">
        <v>91</v>
      </c>
      <c r="X40" s="94" t="s">
        <v>247</v>
      </c>
      <c r="Y40" s="94" t="s">
        <v>261</v>
      </c>
      <c r="Z40" s="152" t="s">
        <v>265</v>
      </c>
      <c r="AA40" s="152" t="s">
        <v>266</v>
      </c>
      <c r="AB40" s="94" t="s">
        <v>88</v>
      </c>
      <c r="AC40" s="94" t="s">
        <v>88</v>
      </c>
      <c r="AD40" s="94" t="s">
        <v>88</v>
      </c>
      <c r="AE40" s="94" t="s">
        <v>267</v>
      </c>
      <c r="AF40" s="94" t="s">
        <v>164</v>
      </c>
      <c r="AG40" s="94" t="s">
        <v>146</v>
      </c>
      <c r="AH40" s="143"/>
    </row>
    <row r="41" spans="2:34" s="149" customFormat="1" ht="191.25" customHeight="1" x14ac:dyDescent="0.2">
      <c r="B41" s="146" t="s">
        <v>76</v>
      </c>
      <c r="C41" s="94" t="s">
        <v>165</v>
      </c>
      <c r="D41" s="94" t="s">
        <v>166</v>
      </c>
      <c r="E41" s="94" t="s">
        <v>167</v>
      </c>
      <c r="F41" s="94" t="s">
        <v>168</v>
      </c>
      <c r="G41" s="94" t="s">
        <v>268</v>
      </c>
      <c r="H41" s="94" t="s">
        <v>170</v>
      </c>
      <c r="I41" s="94" t="s">
        <v>255</v>
      </c>
      <c r="J41" s="94" t="s">
        <v>246</v>
      </c>
      <c r="K41" s="94" t="s">
        <v>269</v>
      </c>
      <c r="L41" s="94" t="s">
        <v>270</v>
      </c>
      <c r="M41" s="94" t="s">
        <v>188</v>
      </c>
      <c r="N41" s="94" t="s">
        <v>271</v>
      </c>
      <c r="O41" s="94" t="s">
        <v>151</v>
      </c>
      <c r="P41" s="94" t="s">
        <v>272</v>
      </c>
      <c r="Q41" s="94" t="s">
        <v>140</v>
      </c>
      <c r="R41" s="94" t="s">
        <v>120</v>
      </c>
      <c r="S41" s="94" t="s">
        <v>177</v>
      </c>
      <c r="T41" s="94" t="s">
        <v>273</v>
      </c>
      <c r="U41" s="94" t="s">
        <v>108</v>
      </c>
      <c r="V41" s="94" t="s">
        <v>109</v>
      </c>
      <c r="W41" s="94" t="s">
        <v>110</v>
      </c>
      <c r="X41" s="94" t="s">
        <v>247</v>
      </c>
      <c r="Y41" s="94" t="s">
        <v>274</v>
      </c>
      <c r="Z41" s="94" t="s">
        <v>275</v>
      </c>
      <c r="AA41" s="94" t="s">
        <v>276</v>
      </c>
      <c r="AB41" s="94" t="s">
        <v>88</v>
      </c>
      <c r="AC41" s="94" t="s">
        <v>88</v>
      </c>
      <c r="AD41" s="94" t="s">
        <v>88</v>
      </c>
      <c r="AE41" s="94" t="s">
        <v>267</v>
      </c>
      <c r="AF41" s="94" t="s">
        <v>164</v>
      </c>
      <c r="AG41" s="94" t="s">
        <v>96</v>
      </c>
    </row>
    <row r="42" spans="2:34" s="149" customFormat="1" ht="140.25" customHeight="1" x14ac:dyDescent="0.2">
      <c r="B42" s="146" t="s">
        <v>76</v>
      </c>
      <c r="C42" s="94" t="s">
        <v>165</v>
      </c>
      <c r="D42" s="153" t="s">
        <v>228</v>
      </c>
      <c r="E42" s="153" t="s">
        <v>277</v>
      </c>
      <c r="F42" s="153" t="s">
        <v>168</v>
      </c>
      <c r="G42" s="153" t="s">
        <v>278</v>
      </c>
      <c r="H42" s="153" t="s">
        <v>244</v>
      </c>
      <c r="I42" s="153" t="s">
        <v>245</v>
      </c>
      <c r="J42" s="94" t="s">
        <v>246</v>
      </c>
      <c r="K42" s="94"/>
      <c r="L42" s="94"/>
      <c r="M42" s="94" t="s">
        <v>256</v>
      </c>
      <c r="N42" s="147"/>
      <c r="O42" s="147"/>
      <c r="P42" s="147"/>
      <c r="Q42" s="94" t="s">
        <v>140</v>
      </c>
      <c r="R42" s="94" t="s">
        <v>120</v>
      </c>
      <c r="S42" s="94" t="s">
        <v>279</v>
      </c>
      <c r="T42" s="94" t="s">
        <v>280</v>
      </c>
      <c r="U42" s="94" t="s">
        <v>108</v>
      </c>
      <c r="V42" s="94" t="s">
        <v>109</v>
      </c>
      <c r="W42" s="94" t="s">
        <v>91</v>
      </c>
      <c r="X42" s="94" t="s">
        <v>247</v>
      </c>
      <c r="Y42" s="94" t="s">
        <v>281</v>
      </c>
      <c r="Z42" s="152" t="s">
        <v>282</v>
      </c>
      <c r="AA42" s="94" t="s">
        <v>282</v>
      </c>
      <c r="AB42" s="94" t="s">
        <v>88</v>
      </c>
      <c r="AC42" s="94" t="s">
        <v>88</v>
      </c>
      <c r="AD42" s="94" t="s">
        <v>88</v>
      </c>
      <c r="AE42" s="94" t="s">
        <v>267</v>
      </c>
      <c r="AF42" s="94" t="s">
        <v>164</v>
      </c>
      <c r="AG42" s="94" t="s">
        <v>146</v>
      </c>
    </row>
    <row r="43" spans="2:34" s="143" customFormat="1" ht="76.5" x14ac:dyDescent="0.2">
      <c r="B43" s="146" t="s">
        <v>76</v>
      </c>
      <c r="C43" s="94" t="s">
        <v>165</v>
      </c>
      <c r="D43" s="153" t="s">
        <v>228</v>
      </c>
      <c r="E43" s="153" t="s">
        <v>277</v>
      </c>
      <c r="F43" s="153" t="s">
        <v>168</v>
      </c>
      <c r="G43" s="153" t="s">
        <v>243</v>
      </c>
      <c r="H43" s="153" t="s">
        <v>244</v>
      </c>
      <c r="I43" s="94" t="s">
        <v>245</v>
      </c>
      <c r="J43" s="94" t="s">
        <v>246</v>
      </c>
      <c r="K43" s="94" t="s">
        <v>269</v>
      </c>
      <c r="L43" s="94" t="s">
        <v>270</v>
      </c>
      <c r="M43" s="94" t="s">
        <v>283</v>
      </c>
      <c r="N43" s="94" t="s">
        <v>271</v>
      </c>
      <c r="O43" s="94" t="s">
        <v>151</v>
      </c>
      <c r="P43" s="94" t="s">
        <v>272</v>
      </c>
      <c r="Q43" s="94" t="s">
        <v>140</v>
      </c>
      <c r="R43" s="94" t="s">
        <v>151</v>
      </c>
      <c r="S43" s="94" t="s">
        <v>284</v>
      </c>
      <c r="T43" s="94" t="s">
        <v>285</v>
      </c>
      <c r="U43" s="94" t="s">
        <v>286</v>
      </c>
      <c r="V43" s="94" t="s">
        <v>109</v>
      </c>
      <c r="W43" s="94" t="s">
        <v>110</v>
      </c>
      <c r="X43" s="94" t="s">
        <v>247</v>
      </c>
      <c r="Y43" s="94" t="s">
        <v>287</v>
      </c>
      <c r="Z43" s="94" t="s">
        <v>288</v>
      </c>
      <c r="AA43" s="94" t="s">
        <v>289</v>
      </c>
      <c r="AB43" s="94" t="s">
        <v>88</v>
      </c>
      <c r="AC43" s="94" t="s">
        <v>88</v>
      </c>
      <c r="AD43" s="94" t="s">
        <v>290</v>
      </c>
      <c r="AE43" s="94" t="s">
        <v>267</v>
      </c>
      <c r="AF43" s="94" t="s">
        <v>291</v>
      </c>
      <c r="AG43" s="94" t="s">
        <v>96</v>
      </c>
      <c r="AH43" s="149"/>
    </row>
    <row r="44" spans="2:34" s="149" customFormat="1" ht="191.25" customHeight="1" x14ac:dyDescent="0.2">
      <c r="B44" s="146" t="s">
        <v>76</v>
      </c>
      <c r="C44" s="94" t="s">
        <v>165</v>
      </c>
      <c r="D44" s="153" t="s">
        <v>228</v>
      </c>
      <c r="E44" s="153" t="s">
        <v>277</v>
      </c>
      <c r="F44" s="153" t="s">
        <v>168</v>
      </c>
      <c r="G44" s="153" t="s">
        <v>243</v>
      </c>
      <c r="H44" s="153" t="s">
        <v>244</v>
      </c>
      <c r="I44" s="94" t="s">
        <v>245</v>
      </c>
      <c r="J44" s="94" t="s">
        <v>246</v>
      </c>
      <c r="K44" s="94" t="s">
        <v>269</v>
      </c>
      <c r="L44" s="94" t="s">
        <v>270</v>
      </c>
      <c r="M44" s="94" t="s">
        <v>292</v>
      </c>
      <c r="N44" s="94" t="s">
        <v>271</v>
      </c>
      <c r="O44" s="94" t="s">
        <v>151</v>
      </c>
      <c r="P44" s="94" t="s">
        <v>272</v>
      </c>
      <c r="Q44" s="94" t="s">
        <v>293</v>
      </c>
      <c r="R44" s="94" t="s">
        <v>151</v>
      </c>
      <c r="S44" s="94" t="s">
        <v>284</v>
      </c>
      <c r="T44" s="94" t="s">
        <v>294</v>
      </c>
      <c r="U44" s="94" t="s">
        <v>124</v>
      </c>
      <c r="V44" s="94" t="s">
        <v>90</v>
      </c>
      <c r="W44" s="94" t="s">
        <v>110</v>
      </c>
      <c r="X44" s="94" t="s">
        <v>247</v>
      </c>
      <c r="Y44" s="94" t="s">
        <v>295</v>
      </c>
      <c r="Z44" s="94" t="s">
        <v>296</v>
      </c>
      <c r="AA44" s="94" t="s">
        <v>296</v>
      </c>
      <c r="AB44" s="94" t="s">
        <v>95</v>
      </c>
      <c r="AC44" s="94" t="s">
        <v>95</v>
      </c>
      <c r="AD44" s="94" t="s">
        <v>88</v>
      </c>
      <c r="AE44" s="94" t="s">
        <v>128</v>
      </c>
      <c r="AF44" s="94" t="s">
        <v>164</v>
      </c>
      <c r="AG44" s="94" t="s">
        <v>96</v>
      </c>
    </row>
    <row r="45" spans="2:34" s="143" customFormat="1" ht="76.5" customHeight="1" x14ac:dyDescent="0.2">
      <c r="B45" s="146" t="s">
        <v>76</v>
      </c>
      <c r="C45" s="94" t="s">
        <v>165</v>
      </c>
      <c r="D45" s="153" t="s">
        <v>228</v>
      </c>
      <c r="E45" s="153" t="s">
        <v>277</v>
      </c>
      <c r="F45" s="153" t="s">
        <v>168</v>
      </c>
      <c r="G45" s="153" t="s">
        <v>243</v>
      </c>
      <c r="H45" s="153" t="s">
        <v>244</v>
      </c>
      <c r="I45" s="94" t="s">
        <v>245</v>
      </c>
      <c r="J45" s="94" t="s">
        <v>246</v>
      </c>
      <c r="K45" s="94" t="s">
        <v>269</v>
      </c>
      <c r="L45" s="94" t="s">
        <v>270</v>
      </c>
      <c r="M45" s="94" t="s">
        <v>283</v>
      </c>
      <c r="N45" s="94" t="s">
        <v>271</v>
      </c>
      <c r="O45" s="94" t="s">
        <v>151</v>
      </c>
      <c r="P45" s="94" t="s">
        <v>272</v>
      </c>
      <c r="Q45" s="94" t="s">
        <v>140</v>
      </c>
      <c r="R45" s="94" t="s">
        <v>151</v>
      </c>
      <c r="S45" s="94" t="s">
        <v>284</v>
      </c>
      <c r="T45" s="94" t="s">
        <v>297</v>
      </c>
      <c r="U45" s="94" t="s">
        <v>89</v>
      </c>
      <c r="V45" s="94" t="s">
        <v>90</v>
      </c>
      <c r="W45" s="94" t="s">
        <v>91</v>
      </c>
      <c r="X45" s="94" t="s">
        <v>247</v>
      </c>
      <c r="Y45" s="94" t="s">
        <v>298</v>
      </c>
      <c r="Z45" s="94" t="s">
        <v>122</v>
      </c>
      <c r="AA45" s="94" t="s">
        <v>122</v>
      </c>
      <c r="AB45" s="94" t="s">
        <v>95</v>
      </c>
      <c r="AC45" s="94" t="s">
        <v>95</v>
      </c>
      <c r="AD45" s="94" t="s">
        <v>88</v>
      </c>
      <c r="AE45" s="94" t="s">
        <v>128</v>
      </c>
      <c r="AF45" s="94" t="s">
        <v>291</v>
      </c>
      <c r="AG45" s="94" t="s">
        <v>96</v>
      </c>
    </row>
    <row r="46" spans="2:34" s="149" customFormat="1" ht="76.5" customHeight="1" x14ac:dyDescent="0.2">
      <c r="B46" s="146" t="s">
        <v>76</v>
      </c>
      <c r="C46" s="94" t="s">
        <v>165</v>
      </c>
      <c r="D46" s="153" t="s">
        <v>228</v>
      </c>
      <c r="E46" s="153" t="s">
        <v>277</v>
      </c>
      <c r="F46" s="153" t="s">
        <v>168</v>
      </c>
      <c r="G46" s="153" t="s">
        <v>243</v>
      </c>
      <c r="H46" s="153" t="s">
        <v>244</v>
      </c>
      <c r="I46" s="94" t="s">
        <v>245</v>
      </c>
      <c r="J46" s="94" t="s">
        <v>246</v>
      </c>
      <c r="K46" s="94"/>
      <c r="L46" s="94"/>
      <c r="M46" s="94" t="s">
        <v>292</v>
      </c>
      <c r="N46" s="154"/>
      <c r="O46" s="154"/>
      <c r="P46" s="154"/>
      <c r="Q46" s="94" t="s">
        <v>299</v>
      </c>
      <c r="R46" s="94" t="s">
        <v>120</v>
      </c>
      <c r="S46" s="94" t="s">
        <v>120</v>
      </c>
      <c r="T46" s="94" t="s">
        <v>300</v>
      </c>
      <c r="U46" s="94" t="s">
        <v>124</v>
      </c>
      <c r="V46" s="94" t="s">
        <v>90</v>
      </c>
      <c r="W46" s="94" t="s">
        <v>91</v>
      </c>
      <c r="X46" s="94" t="s">
        <v>247</v>
      </c>
      <c r="Y46" s="94" t="s">
        <v>301</v>
      </c>
      <c r="Z46" s="94" t="s">
        <v>302</v>
      </c>
      <c r="AA46" s="94" t="s">
        <v>302</v>
      </c>
      <c r="AB46" s="94" t="s">
        <v>95</v>
      </c>
      <c r="AC46" s="94" t="s">
        <v>95</v>
      </c>
      <c r="AD46" s="94" t="s">
        <v>88</v>
      </c>
      <c r="AE46" s="94" t="s">
        <v>128</v>
      </c>
      <c r="AF46" s="94" t="s">
        <v>164</v>
      </c>
      <c r="AG46" s="94" t="s">
        <v>96</v>
      </c>
    </row>
    <row r="47" spans="2:34" s="143" customFormat="1" ht="76.5" customHeight="1" x14ac:dyDescent="0.2">
      <c r="B47" s="146" t="s">
        <v>76</v>
      </c>
      <c r="C47" s="94" t="s">
        <v>165</v>
      </c>
      <c r="D47" s="153" t="s">
        <v>228</v>
      </c>
      <c r="E47" s="153" t="s">
        <v>277</v>
      </c>
      <c r="F47" s="153" t="s">
        <v>168</v>
      </c>
      <c r="G47" s="153" t="s">
        <v>243</v>
      </c>
      <c r="H47" s="153" t="s">
        <v>244</v>
      </c>
      <c r="I47" s="94" t="s">
        <v>245</v>
      </c>
      <c r="J47" s="94" t="s">
        <v>246</v>
      </c>
      <c r="K47" s="94" t="s">
        <v>269</v>
      </c>
      <c r="L47" s="94" t="s">
        <v>270</v>
      </c>
      <c r="M47" s="94" t="s">
        <v>283</v>
      </c>
      <c r="N47" s="94" t="s">
        <v>271</v>
      </c>
      <c r="O47" s="94" t="s">
        <v>151</v>
      </c>
      <c r="P47" s="94" t="s">
        <v>272</v>
      </c>
      <c r="Q47" s="94" t="s">
        <v>303</v>
      </c>
      <c r="R47" s="94" t="s">
        <v>151</v>
      </c>
      <c r="S47" s="94" t="s">
        <v>284</v>
      </c>
      <c r="T47" s="94" t="s">
        <v>297</v>
      </c>
      <c r="U47" s="94" t="s">
        <v>89</v>
      </c>
      <c r="V47" s="94" t="s">
        <v>90</v>
      </c>
      <c r="W47" s="94" t="s">
        <v>91</v>
      </c>
      <c r="X47" s="94" t="s">
        <v>247</v>
      </c>
      <c r="Y47" s="94" t="s">
        <v>304</v>
      </c>
      <c r="Z47" s="94" t="s">
        <v>122</v>
      </c>
      <c r="AA47" s="94" t="s">
        <v>122</v>
      </c>
      <c r="AB47" s="94" t="s">
        <v>95</v>
      </c>
      <c r="AC47" s="94" t="s">
        <v>95</v>
      </c>
      <c r="AD47" s="94" t="s">
        <v>88</v>
      </c>
      <c r="AE47" s="94" t="s">
        <v>128</v>
      </c>
      <c r="AF47" s="94" t="s">
        <v>164</v>
      </c>
      <c r="AG47" s="94" t="s">
        <v>96</v>
      </c>
    </row>
    <row r="48" spans="2:34" s="149" customFormat="1" ht="76.5" customHeight="1" x14ac:dyDescent="0.2">
      <c r="B48" s="146" t="s">
        <v>76</v>
      </c>
      <c r="C48" s="94" t="s">
        <v>165</v>
      </c>
      <c r="D48" s="153" t="s">
        <v>228</v>
      </c>
      <c r="E48" s="153" t="s">
        <v>277</v>
      </c>
      <c r="F48" s="153" t="s">
        <v>168</v>
      </c>
      <c r="G48" s="153" t="s">
        <v>243</v>
      </c>
      <c r="H48" s="153" t="s">
        <v>244</v>
      </c>
      <c r="I48" s="94" t="s">
        <v>245</v>
      </c>
      <c r="J48" s="94" t="s">
        <v>246</v>
      </c>
      <c r="K48" s="94"/>
      <c r="L48" s="94"/>
      <c r="M48" s="94" t="s">
        <v>292</v>
      </c>
      <c r="N48" s="154"/>
      <c r="O48" s="154"/>
      <c r="P48" s="154"/>
      <c r="Q48" s="94" t="s">
        <v>305</v>
      </c>
      <c r="R48" s="94" t="s">
        <v>120</v>
      </c>
      <c r="S48" s="94" t="s">
        <v>120</v>
      </c>
      <c r="T48" s="94" t="s">
        <v>284</v>
      </c>
      <c r="U48" s="94" t="s">
        <v>124</v>
      </c>
      <c r="V48" s="94" t="s">
        <v>90</v>
      </c>
      <c r="W48" s="94" t="s">
        <v>91</v>
      </c>
      <c r="X48" s="94" t="s">
        <v>247</v>
      </c>
      <c r="Y48" s="94" t="s">
        <v>306</v>
      </c>
      <c r="Z48" s="94" t="s">
        <v>307</v>
      </c>
      <c r="AA48" s="94" t="s">
        <v>307</v>
      </c>
      <c r="AB48" s="94" t="s">
        <v>95</v>
      </c>
      <c r="AC48" s="94" t="s">
        <v>95</v>
      </c>
      <c r="AD48" s="94" t="s">
        <v>88</v>
      </c>
      <c r="AE48" s="94" t="s">
        <v>128</v>
      </c>
      <c r="AF48" s="94" t="s">
        <v>291</v>
      </c>
      <c r="AG48" s="94" t="s">
        <v>96</v>
      </c>
    </row>
    <row r="49" spans="2:34" s="143" customFormat="1" ht="76.5" x14ac:dyDescent="0.2">
      <c r="B49" s="146" t="s">
        <v>76</v>
      </c>
      <c r="C49" s="94" t="s">
        <v>165</v>
      </c>
      <c r="D49" s="153" t="s">
        <v>228</v>
      </c>
      <c r="E49" s="153" t="s">
        <v>277</v>
      </c>
      <c r="F49" s="153" t="s">
        <v>168</v>
      </c>
      <c r="G49" s="153" t="s">
        <v>243</v>
      </c>
      <c r="H49" s="153" t="s">
        <v>244</v>
      </c>
      <c r="I49" s="94" t="s">
        <v>245</v>
      </c>
      <c r="J49" s="94" t="s">
        <v>246</v>
      </c>
      <c r="K49" s="94" t="s">
        <v>269</v>
      </c>
      <c r="L49" s="94" t="s">
        <v>270</v>
      </c>
      <c r="M49" s="94" t="s">
        <v>283</v>
      </c>
      <c r="N49" s="94" t="s">
        <v>271</v>
      </c>
      <c r="O49" s="94" t="s">
        <v>151</v>
      </c>
      <c r="P49" s="94" t="s">
        <v>272</v>
      </c>
      <c r="Q49" s="94" t="s">
        <v>305</v>
      </c>
      <c r="R49" s="94" t="s">
        <v>151</v>
      </c>
      <c r="S49" s="94" t="s">
        <v>284</v>
      </c>
      <c r="T49" s="94" t="s">
        <v>297</v>
      </c>
      <c r="U49" s="94" t="s">
        <v>89</v>
      </c>
      <c r="V49" s="94" t="s">
        <v>90</v>
      </c>
      <c r="W49" s="94" t="s">
        <v>91</v>
      </c>
      <c r="X49" s="94" t="s">
        <v>247</v>
      </c>
      <c r="Y49" s="94" t="s">
        <v>308</v>
      </c>
      <c r="Z49" s="94" t="s">
        <v>122</v>
      </c>
      <c r="AA49" s="94" t="s">
        <v>122</v>
      </c>
      <c r="AB49" s="94" t="s">
        <v>95</v>
      </c>
      <c r="AC49" s="94" t="s">
        <v>95</v>
      </c>
      <c r="AD49" s="94" t="s">
        <v>88</v>
      </c>
      <c r="AE49" s="94" t="s">
        <v>128</v>
      </c>
      <c r="AF49" s="94" t="s">
        <v>291</v>
      </c>
      <c r="AG49" s="94" t="s">
        <v>96</v>
      </c>
    </row>
    <row r="50" spans="2:34" s="143" customFormat="1" ht="102" x14ac:dyDescent="0.2">
      <c r="B50" s="146" t="s">
        <v>76</v>
      </c>
      <c r="C50" s="94" t="s">
        <v>148</v>
      </c>
      <c r="D50" s="94" t="s">
        <v>78</v>
      </c>
      <c r="E50" s="94" t="s">
        <v>79</v>
      </c>
      <c r="F50" s="94" t="s">
        <v>80</v>
      </c>
      <c r="G50" s="94" t="s">
        <v>81</v>
      </c>
      <c r="H50" s="94" t="s">
        <v>82</v>
      </c>
      <c r="I50" s="94" t="s">
        <v>83</v>
      </c>
      <c r="J50" s="94" t="s">
        <v>84</v>
      </c>
      <c r="K50" s="94"/>
      <c r="L50" s="94"/>
      <c r="M50" s="94" t="s">
        <v>198</v>
      </c>
      <c r="N50" s="147"/>
      <c r="O50" s="147"/>
      <c r="P50" s="147"/>
      <c r="Q50" s="94" t="s">
        <v>150</v>
      </c>
      <c r="R50" s="94" t="s">
        <v>151</v>
      </c>
      <c r="S50" s="94" t="s">
        <v>309</v>
      </c>
      <c r="T50" s="94" t="s">
        <v>310</v>
      </c>
      <c r="U50" s="94" t="s">
        <v>89</v>
      </c>
      <c r="V50" s="94" t="s">
        <v>90</v>
      </c>
      <c r="W50" s="94" t="s">
        <v>91</v>
      </c>
      <c r="X50" s="94" t="s">
        <v>311</v>
      </c>
      <c r="Y50" s="94" t="s">
        <v>312</v>
      </c>
      <c r="Z50" s="94" t="s">
        <v>313</v>
      </c>
      <c r="AA50" s="94" t="s">
        <v>314</v>
      </c>
      <c r="AB50" s="94" t="s">
        <v>88</v>
      </c>
      <c r="AC50" s="94" t="s">
        <v>315</v>
      </c>
      <c r="AD50" s="94" t="s">
        <v>88</v>
      </c>
      <c r="AE50" s="94" t="s">
        <v>88</v>
      </c>
      <c r="AF50" s="94" t="s">
        <v>155</v>
      </c>
      <c r="AG50" s="94" t="s">
        <v>119</v>
      </c>
    </row>
    <row r="51" spans="2:34" s="143" customFormat="1" ht="159" customHeight="1" x14ac:dyDescent="0.2">
      <c r="B51" s="146" t="s">
        <v>76</v>
      </c>
      <c r="C51" s="94" t="s">
        <v>148</v>
      </c>
      <c r="D51" s="94" t="s">
        <v>78</v>
      </c>
      <c r="E51" s="94" t="s">
        <v>79</v>
      </c>
      <c r="F51" s="94" t="s">
        <v>80</v>
      </c>
      <c r="G51" s="94" t="s">
        <v>81</v>
      </c>
      <c r="H51" s="94" t="s">
        <v>82</v>
      </c>
      <c r="I51" s="94" t="s">
        <v>83</v>
      </c>
      <c r="J51" s="94" t="s">
        <v>84</v>
      </c>
      <c r="K51" s="94" t="s">
        <v>316</v>
      </c>
      <c r="L51" s="94" t="s">
        <v>317</v>
      </c>
      <c r="M51" s="94" t="s">
        <v>318</v>
      </c>
      <c r="N51" s="94" t="s">
        <v>319</v>
      </c>
      <c r="O51" s="94" t="s">
        <v>151</v>
      </c>
      <c r="P51" s="94" t="s">
        <v>320</v>
      </c>
      <c r="Q51" s="94" t="s">
        <v>150</v>
      </c>
      <c r="R51" s="94" t="s">
        <v>151</v>
      </c>
      <c r="S51" s="94" t="s">
        <v>151</v>
      </c>
      <c r="T51" s="94" t="s">
        <v>321</v>
      </c>
      <c r="U51" s="94" t="s">
        <v>108</v>
      </c>
      <c r="V51" s="94" t="s">
        <v>109</v>
      </c>
      <c r="W51" s="94" t="s">
        <v>110</v>
      </c>
      <c r="X51" s="94" t="s">
        <v>311</v>
      </c>
      <c r="Y51" s="94" t="s">
        <v>322</v>
      </c>
      <c r="Z51" s="152" t="s">
        <v>323</v>
      </c>
      <c r="AA51" s="94" t="s">
        <v>324</v>
      </c>
      <c r="AB51" s="94" t="s">
        <v>88</v>
      </c>
      <c r="AC51" s="94" t="s">
        <v>88</v>
      </c>
      <c r="AD51" s="94" t="s">
        <v>88</v>
      </c>
      <c r="AE51" s="94" t="s">
        <v>88</v>
      </c>
      <c r="AF51" s="94" t="s">
        <v>155</v>
      </c>
      <c r="AG51" s="94" t="s">
        <v>119</v>
      </c>
    </row>
    <row r="52" spans="2:34" s="143" customFormat="1" ht="102" x14ac:dyDescent="0.2">
      <c r="B52" s="146" t="s">
        <v>76</v>
      </c>
      <c r="C52" s="94" t="s">
        <v>148</v>
      </c>
      <c r="D52" s="94" t="s">
        <v>78</v>
      </c>
      <c r="E52" s="94" t="s">
        <v>79</v>
      </c>
      <c r="F52" s="94" t="s">
        <v>80</v>
      </c>
      <c r="G52" s="94" t="s">
        <v>81</v>
      </c>
      <c r="H52" s="94" t="s">
        <v>82</v>
      </c>
      <c r="I52" s="94" t="s">
        <v>83</v>
      </c>
      <c r="J52" s="94" t="s">
        <v>84</v>
      </c>
      <c r="K52" s="94"/>
      <c r="L52" s="148"/>
      <c r="M52" s="94" t="s">
        <v>198</v>
      </c>
      <c r="N52" s="147"/>
      <c r="O52" s="147"/>
      <c r="P52" s="147"/>
      <c r="Q52" s="94" t="s">
        <v>150</v>
      </c>
      <c r="R52" s="94" t="s">
        <v>151</v>
      </c>
      <c r="S52" s="94" t="s">
        <v>151</v>
      </c>
      <c r="T52" s="94" t="s">
        <v>199</v>
      </c>
      <c r="U52" s="94" t="s">
        <v>124</v>
      </c>
      <c r="V52" s="94" t="s">
        <v>90</v>
      </c>
      <c r="W52" s="94" t="s">
        <v>91</v>
      </c>
      <c r="X52" s="94" t="s">
        <v>311</v>
      </c>
      <c r="Y52" s="94" t="s">
        <v>325</v>
      </c>
      <c r="Z52" s="94" t="s">
        <v>201</v>
      </c>
      <c r="AA52" s="94" t="s">
        <v>201</v>
      </c>
      <c r="AB52" s="94" t="s">
        <v>202</v>
      </c>
      <c r="AC52" s="94" t="s">
        <v>202</v>
      </c>
      <c r="AD52" s="94" t="s">
        <v>88</v>
      </c>
      <c r="AE52" s="94" t="s">
        <v>128</v>
      </c>
      <c r="AF52" s="94" t="s">
        <v>155</v>
      </c>
      <c r="AG52" s="94" t="s">
        <v>119</v>
      </c>
    </row>
    <row r="53" spans="2:34" s="143" customFormat="1" ht="102" x14ac:dyDescent="0.2">
      <c r="B53" s="146" t="s">
        <v>76</v>
      </c>
      <c r="C53" s="94" t="s">
        <v>148</v>
      </c>
      <c r="D53" s="94" t="s">
        <v>78</v>
      </c>
      <c r="E53" s="94" t="s">
        <v>79</v>
      </c>
      <c r="F53" s="94" t="s">
        <v>80</v>
      </c>
      <c r="G53" s="94" t="s">
        <v>81</v>
      </c>
      <c r="H53" s="94" t="s">
        <v>82</v>
      </c>
      <c r="I53" s="94" t="s">
        <v>83</v>
      </c>
      <c r="J53" s="94" t="s">
        <v>84</v>
      </c>
      <c r="K53" s="94"/>
      <c r="L53" s="94"/>
      <c r="M53" s="94" t="s">
        <v>198</v>
      </c>
      <c r="N53" s="147"/>
      <c r="O53" s="147"/>
      <c r="P53" s="147"/>
      <c r="Q53" s="94" t="s">
        <v>150</v>
      </c>
      <c r="R53" s="94" t="s">
        <v>151</v>
      </c>
      <c r="S53" s="94" t="s">
        <v>309</v>
      </c>
      <c r="T53" s="94" t="s">
        <v>310</v>
      </c>
      <c r="U53" s="94" t="s">
        <v>89</v>
      </c>
      <c r="V53" s="94" t="s">
        <v>90</v>
      </c>
      <c r="W53" s="94" t="s">
        <v>91</v>
      </c>
      <c r="X53" s="94" t="s">
        <v>326</v>
      </c>
      <c r="Y53" s="94" t="s">
        <v>327</v>
      </c>
      <c r="Z53" s="94" t="s">
        <v>313</v>
      </c>
      <c r="AA53" s="94" t="s">
        <v>88</v>
      </c>
      <c r="AB53" s="94" t="s">
        <v>202</v>
      </c>
      <c r="AC53" s="94" t="s">
        <v>88</v>
      </c>
      <c r="AD53" s="94" t="s">
        <v>88</v>
      </c>
      <c r="AE53" s="94" t="s">
        <v>88</v>
      </c>
      <c r="AF53" s="94" t="s">
        <v>328</v>
      </c>
      <c r="AG53" s="94" t="s">
        <v>119</v>
      </c>
    </row>
    <row r="54" spans="2:34" s="143" customFormat="1" ht="140.25" x14ac:dyDescent="0.2">
      <c r="B54" s="146" t="s">
        <v>76</v>
      </c>
      <c r="C54" s="94" t="s">
        <v>148</v>
      </c>
      <c r="D54" s="94" t="s">
        <v>166</v>
      </c>
      <c r="E54" s="94" t="s">
        <v>329</v>
      </c>
      <c r="F54" s="94" t="s">
        <v>80</v>
      </c>
      <c r="G54" s="94" t="s">
        <v>330</v>
      </c>
      <c r="H54" s="94" t="s">
        <v>82</v>
      </c>
      <c r="I54" s="94" t="s">
        <v>331</v>
      </c>
      <c r="J54" s="94" t="s">
        <v>332</v>
      </c>
      <c r="K54" s="94" t="s">
        <v>316</v>
      </c>
      <c r="L54" s="94" t="s">
        <v>317</v>
      </c>
      <c r="M54" s="94" t="s">
        <v>318</v>
      </c>
      <c r="N54" s="94" t="s">
        <v>319</v>
      </c>
      <c r="O54" s="94" t="s">
        <v>151</v>
      </c>
      <c r="P54" s="94" t="s">
        <v>320</v>
      </c>
      <c r="Q54" s="94" t="s">
        <v>150</v>
      </c>
      <c r="R54" s="94" t="s">
        <v>151</v>
      </c>
      <c r="S54" s="94" t="s">
        <v>309</v>
      </c>
      <c r="T54" s="94" t="s">
        <v>333</v>
      </c>
      <c r="U54" s="146" t="s">
        <v>108</v>
      </c>
      <c r="V54" s="94" t="s">
        <v>109</v>
      </c>
      <c r="W54" s="94" t="s">
        <v>110</v>
      </c>
      <c r="X54" s="94" t="s">
        <v>326</v>
      </c>
      <c r="Y54" s="94" t="s">
        <v>334</v>
      </c>
      <c r="Z54" s="94" t="s">
        <v>335</v>
      </c>
      <c r="AA54" s="94" t="s">
        <v>336</v>
      </c>
      <c r="AB54" s="94" t="s">
        <v>88</v>
      </c>
      <c r="AC54" s="94" t="s">
        <v>88</v>
      </c>
      <c r="AD54" s="94" t="s">
        <v>88</v>
      </c>
      <c r="AE54" s="94" t="s">
        <v>267</v>
      </c>
      <c r="AF54" s="94" t="s">
        <v>328</v>
      </c>
      <c r="AG54" s="94" t="s">
        <v>96</v>
      </c>
    </row>
    <row r="55" spans="2:34" s="143" customFormat="1" ht="89.25" x14ac:dyDescent="0.2">
      <c r="B55" s="146" t="s">
        <v>76</v>
      </c>
      <c r="C55" s="94" t="s">
        <v>148</v>
      </c>
      <c r="D55" s="94" t="s">
        <v>166</v>
      </c>
      <c r="E55" s="94" t="s">
        <v>329</v>
      </c>
      <c r="F55" s="94" t="s">
        <v>80</v>
      </c>
      <c r="G55" s="94" t="s">
        <v>330</v>
      </c>
      <c r="H55" s="94" t="s">
        <v>82</v>
      </c>
      <c r="I55" s="94" t="s">
        <v>331</v>
      </c>
      <c r="J55" s="94" t="s">
        <v>332</v>
      </c>
      <c r="K55" s="94" t="s">
        <v>316</v>
      </c>
      <c r="L55" s="94" t="s">
        <v>317</v>
      </c>
      <c r="M55" s="94" t="s">
        <v>318</v>
      </c>
      <c r="N55" s="94" t="s">
        <v>319</v>
      </c>
      <c r="O55" s="94" t="s">
        <v>151</v>
      </c>
      <c r="P55" s="94" t="s">
        <v>320</v>
      </c>
      <c r="Q55" s="94" t="s">
        <v>150</v>
      </c>
      <c r="R55" s="94" t="s">
        <v>151</v>
      </c>
      <c r="S55" s="94" t="s">
        <v>309</v>
      </c>
      <c r="T55" s="94" t="s">
        <v>337</v>
      </c>
      <c r="U55" s="94" t="s">
        <v>108</v>
      </c>
      <c r="V55" s="94" t="s">
        <v>109</v>
      </c>
      <c r="W55" s="94" t="s">
        <v>110</v>
      </c>
      <c r="X55" s="94" t="s">
        <v>326</v>
      </c>
      <c r="Y55" s="94" t="s">
        <v>338</v>
      </c>
      <c r="Z55" s="94" t="s">
        <v>339</v>
      </c>
      <c r="AA55" s="94" t="s">
        <v>340</v>
      </c>
      <c r="AB55" s="94" t="s">
        <v>88</v>
      </c>
      <c r="AC55" s="94" t="s">
        <v>88</v>
      </c>
      <c r="AD55" s="94" t="s">
        <v>341</v>
      </c>
      <c r="AE55" s="94" t="s">
        <v>210</v>
      </c>
      <c r="AF55" s="94" t="s">
        <v>328</v>
      </c>
      <c r="AG55" s="94" t="s">
        <v>96</v>
      </c>
    </row>
    <row r="56" spans="2:34" s="143" customFormat="1" ht="102" x14ac:dyDescent="0.2">
      <c r="B56" s="146" t="s">
        <v>76</v>
      </c>
      <c r="C56" s="94" t="s">
        <v>148</v>
      </c>
      <c r="D56" s="94" t="s">
        <v>78</v>
      </c>
      <c r="E56" s="94" t="s">
        <v>79</v>
      </c>
      <c r="F56" s="94" t="s">
        <v>80</v>
      </c>
      <c r="G56" s="94" t="s">
        <v>81</v>
      </c>
      <c r="H56" s="94" t="s">
        <v>82</v>
      </c>
      <c r="I56" s="94" t="s">
        <v>83</v>
      </c>
      <c r="J56" s="94" t="s">
        <v>84</v>
      </c>
      <c r="K56" s="94"/>
      <c r="L56" s="94"/>
      <c r="M56" s="94" t="s">
        <v>342</v>
      </c>
      <c r="N56" s="147"/>
      <c r="O56" s="147"/>
      <c r="P56" s="147"/>
      <c r="Q56" s="94" t="s">
        <v>343</v>
      </c>
      <c r="R56" s="94" t="s">
        <v>151</v>
      </c>
      <c r="S56" s="94" t="s">
        <v>151</v>
      </c>
      <c r="T56" s="94" t="s">
        <v>344</v>
      </c>
      <c r="U56" s="94" t="s">
        <v>89</v>
      </c>
      <c r="V56" s="94" t="s">
        <v>90</v>
      </c>
      <c r="W56" s="94" t="s">
        <v>91</v>
      </c>
      <c r="X56" s="94" t="s">
        <v>326</v>
      </c>
      <c r="Y56" s="94" t="s">
        <v>345</v>
      </c>
      <c r="Z56" s="94" t="s">
        <v>346</v>
      </c>
      <c r="AA56" s="94" t="s">
        <v>346</v>
      </c>
      <c r="AB56" s="94" t="s">
        <v>95</v>
      </c>
      <c r="AC56" s="94" t="s">
        <v>95</v>
      </c>
      <c r="AD56" s="94" t="s">
        <v>88</v>
      </c>
      <c r="AE56" s="94" t="s">
        <v>88</v>
      </c>
      <c r="AF56" s="94" t="s">
        <v>328</v>
      </c>
      <c r="AG56" s="94" t="s">
        <v>119</v>
      </c>
    </row>
    <row r="57" spans="2:34" s="143" customFormat="1" ht="102" x14ac:dyDescent="0.2">
      <c r="B57" s="146" t="s">
        <v>76</v>
      </c>
      <c r="C57" s="94" t="s">
        <v>148</v>
      </c>
      <c r="D57" s="94" t="s">
        <v>78</v>
      </c>
      <c r="E57" s="94" t="s">
        <v>79</v>
      </c>
      <c r="F57" s="94" t="s">
        <v>80</v>
      </c>
      <c r="G57" s="94" t="s">
        <v>81</v>
      </c>
      <c r="H57" s="94" t="s">
        <v>82</v>
      </c>
      <c r="I57" s="94" t="s">
        <v>83</v>
      </c>
      <c r="J57" s="94" t="s">
        <v>84</v>
      </c>
      <c r="K57" s="94"/>
      <c r="L57" s="148"/>
      <c r="M57" s="94" t="s">
        <v>198</v>
      </c>
      <c r="N57" s="147"/>
      <c r="O57" s="147"/>
      <c r="P57" s="147"/>
      <c r="Q57" s="94" t="s">
        <v>150</v>
      </c>
      <c r="R57" s="94" t="s">
        <v>151</v>
      </c>
      <c r="S57" s="94" t="s">
        <v>151</v>
      </c>
      <c r="T57" s="94" t="s">
        <v>199</v>
      </c>
      <c r="U57" s="94" t="s">
        <v>124</v>
      </c>
      <c r="V57" s="94" t="s">
        <v>90</v>
      </c>
      <c r="W57" s="94" t="s">
        <v>91</v>
      </c>
      <c r="X57" s="94" t="s">
        <v>326</v>
      </c>
      <c r="Y57" s="94" t="s">
        <v>347</v>
      </c>
      <c r="Z57" s="94" t="s">
        <v>201</v>
      </c>
      <c r="AA57" s="94" t="s">
        <v>201</v>
      </c>
      <c r="AB57" s="94" t="s">
        <v>202</v>
      </c>
      <c r="AC57" s="94" t="s">
        <v>202</v>
      </c>
      <c r="AD57" s="94" t="s">
        <v>88</v>
      </c>
      <c r="AE57" s="94" t="s">
        <v>128</v>
      </c>
      <c r="AF57" s="94"/>
      <c r="AG57" s="94" t="s">
        <v>119</v>
      </c>
    </row>
    <row r="58" spans="2:34" s="143" customFormat="1" ht="76.5" x14ac:dyDescent="0.2">
      <c r="B58" s="146" t="s">
        <v>76</v>
      </c>
      <c r="C58" s="94" t="s">
        <v>148</v>
      </c>
      <c r="D58" s="94" t="s">
        <v>228</v>
      </c>
      <c r="E58" s="94" t="s">
        <v>277</v>
      </c>
      <c r="F58" s="94" t="s">
        <v>80</v>
      </c>
      <c r="G58" s="94" t="s">
        <v>81</v>
      </c>
      <c r="H58" s="94" t="s">
        <v>82</v>
      </c>
      <c r="I58" s="94" t="s">
        <v>348</v>
      </c>
      <c r="J58" s="94" t="s">
        <v>84</v>
      </c>
      <c r="K58" s="94"/>
      <c r="L58" s="94"/>
      <c r="M58" s="94" t="s">
        <v>342</v>
      </c>
      <c r="N58" s="147"/>
      <c r="O58" s="147"/>
      <c r="P58" s="147"/>
      <c r="Q58" s="94" t="s">
        <v>343</v>
      </c>
      <c r="R58" s="94" t="s">
        <v>151</v>
      </c>
      <c r="S58" s="94" t="s">
        <v>151</v>
      </c>
      <c r="T58" s="94" t="s">
        <v>349</v>
      </c>
      <c r="U58" s="94" t="s">
        <v>89</v>
      </c>
      <c r="V58" s="94" t="s">
        <v>90</v>
      </c>
      <c r="W58" s="94" t="s">
        <v>91</v>
      </c>
      <c r="X58" s="94" t="s">
        <v>350</v>
      </c>
      <c r="Y58" s="94" t="s">
        <v>351</v>
      </c>
      <c r="Z58" s="94" t="s">
        <v>313</v>
      </c>
      <c r="AA58" s="94" t="s">
        <v>313</v>
      </c>
      <c r="AB58" s="94" t="s">
        <v>95</v>
      </c>
      <c r="AC58" s="94" t="s">
        <v>95</v>
      </c>
      <c r="AD58" s="94" t="s">
        <v>88</v>
      </c>
      <c r="AE58" s="94" t="s">
        <v>267</v>
      </c>
      <c r="AF58" s="94" t="s">
        <v>352</v>
      </c>
      <c r="AG58" s="94" t="s">
        <v>96</v>
      </c>
      <c r="AH58" s="156"/>
    </row>
    <row r="59" spans="2:34" s="143" customFormat="1" ht="89.25" x14ac:dyDescent="0.2">
      <c r="B59" s="146" t="s">
        <v>76</v>
      </c>
      <c r="C59" s="94" t="s">
        <v>148</v>
      </c>
      <c r="D59" s="94" t="s">
        <v>228</v>
      </c>
      <c r="E59" s="94" t="s">
        <v>277</v>
      </c>
      <c r="F59" s="94" t="s">
        <v>80</v>
      </c>
      <c r="G59" s="94" t="s">
        <v>81</v>
      </c>
      <c r="H59" s="94" t="s">
        <v>82</v>
      </c>
      <c r="I59" s="94" t="s">
        <v>348</v>
      </c>
      <c r="J59" s="94" t="s">
        <v>84</v>
      </c>
      <c r="K59" s="94" t="s">
        <v>316</v>
      </c>
      <c r="L59" s="94" t="s">
        <v>317</v>
      </c>
      <c r="M59" s="94" t="s">
        <v>318</v>
      </c>
      <c r="N59" s="94" t="s">
        <v>319</v>
      </c>
      <c r="O59" s="94" t="s">
        <v>151</v>
      </c>
      <c r="P59" s="94" t="s">
        <v>353</v>
      </c>
      <c r="Q59" s="94" t="s">
        <v>343</v>
      </c>
      <c r="R59" s="94" t="s">
        <v>151</v>
      </c>
      <c r="S59" s="94" t="s">
        <v>151</v>
      </c>
      <c r="T59" s="94" t="s">
        <v>309</v>
      </c>
      <c r="U59" s="94" t="s">
        <v>108</v>
      </c>
      <c r="V59" s="94" t="s">
        <v>109</v>
      </c>
      <c r="W59" s="94" t="s">
        <v>110</v>
      </c>
      <c r="X59" s="94" t="s">
        <v>350</v>
      </c>
      <c r="Y59" s="94" t="s">
        <v>354</v>
      </c>
      <c r="Z59" s="94" t="s">
        <v>355</v>
      </c>
      <c r="AA59" s="94" t="s">
        <v>356</v>
      </c>
      <c r="AB59" s="94" t="s">
        <v>88</v>
      </c>
      <c r="AC59" s="94" t="s">
        <v>88</v>
      </c>
      <c r="AD59" s="94" t="s">
        <v>88</v>
      </c>
      <c r="AE59" s="94" t="s">
        <v>210</v>
      </c>
      <c r="AF59" s="94" t="s">
        <v>352</v>
      </c>
      <c r="AG59" s="94" t="s">
        <v>96</v>
      </c>
    </row>
    <row r="60" spans="2:34" s="143" customFormat="1" ht="231" customHeight="1" x14ac:dyDescent="0.2">
      <c r="B60" s="146" t="s">
        <v>76</v>
      </c>
      <c r="C60" s="94" t="s">
        <v>148</v>
      </c>
      <c r="D60" s="94" t="s">
        <v>166</v>
      </c>
      <c r="E60" s="94" t="s">
        <v>357</v>
      </c>
      <c r="F60" s="94" t="s">
        <v>168</v>
      </c>
      <c r="G60" s="94" t="s">
        <v>358</v>
      </c>
      <c r="H60" s="94" t="s">
        <v>82</v>
      </c>
      <c r="I60" s="94" t="s">
        <v>359</v>
      </c>
      <c r="J60" s="94" t="s">
        <v>84</v>
      </c>
      <c r="K60" s="94" t="s">
        <v>316</v>
      </c>
      <c r="L60" s="94" t="s">
        <v>317</v>
      </c>
      <c r="M60" s="94" t="s">
        <v>318</v>
      </c>
      <c r="N60" s="94" t="s">
        <v>319</v>
      </c>
      <c r="O60" s="94" t="s">
        <v>151</v>
      </c>
      <c r="P60" s="94" t="s">
        <v>353</v>
      </c>
      <c r="Q60" s="94" t="s">
        <v>343</v>
      </c>
      <c r="R60" s="94" t="s">
        <v>151</v>
      </c>
      <c r="S60" s="94" t="s">
        <v>151</v>
      </c>
      <c r="T60" s="94" t="s">
        <v>360</v>
      </c>
      <c r="U60" s="94" t="s">
        <v>108</v>
      </c>
      <c r="V60" s="94" t="s">
        <v>109</v>
      </c>
      <c r="W60" s="94" t="s">
        <v>110</v>
      </c>
      <c r="X60" s="94" t="s">
        <v>350</v>
      </c>
      <c r="Y60" s="94" t="s">
        <v>361</v>
      </c>
      <c r="Z60" s="94" t="s">
        <v>362</v>
      </c>
      <c r="AA60" s="181" t="s">
        <v>363</v>
      </c>
      <c r="AB60" s="94" t="s">
        <v>202</v>
      </c>
      <c r="AC60" s="94" t="s">
        <v>202</v>
      </c>
      <c r="AD60" s="94" t="s">
        <v>364</v>
      </c>
      <c r="AE60" s="94" t="s">
        <v>210</v>
      </c>
      <c r="AF60" s="94" t="s">
        <v>96</v>
      </c>
      <c r="AG60" s="94" t="s">
        <v>96</v>
      </c>
      <c r="AH60" s="157" t="s">
        <v>365</v>
      </c>
    </row>
    <row r="61" spans="2:34" s="143" customFormat="1" ht="76.5" x14ac:dyDescent="0.2">
      <c r="B61" s="146" t="s">
        <v>76</v>
      </c>
      <c r="C61" s="94" t="s">
        <v>148</v>
      </c>
      <c r="D61" s="94" t="s">
        <v>228</v>
      </c>
      <c r="E61" s="94" t="s">
        <v>277</v>
      </c>
      <c r="F61" s="94" t="s">
        <v>80</v>
      </c>
      <c r="G61" s="94" t="s">
        <v>81</v>
      </c>
      <c r="H61" s="94" t="s">
        <v>82</v>
      </c>
      <c r="I61" s="94" t="s">
        <v>348</v>
      </c>
      <c r="J61" s="94" t="s">
        <v>84</v>
      </c>
      <c r="K61" s="94"/>
      <c r="L61" s="148"/>
      <c r="M61" s="94" t="s">
        <v>198</v>
      </c>
      <c r="N61" s="147"/>
      <c r="O61" s="147"/>
      <c r="P61" s="147"/>
      <c r="Q61" s="94" t="s">
        <v>150</v>
      </c>
      <c r="R61" s="94" t="s">
        <v>151</v>
      </c>
      <c r="S61" s="94" t="s">
        <v>151</v>
      </c>
      <c r="T61" s="94" t="s">
        <v>199</v>
      </c>
      <c r="U61" s="94" t="s">
        <v>124</v>
      </c>
      <c r="V61" s="94" t="s">
        <v>90</v>
      </c>
      <c r="W61" s="94" t="s">
        <v>91</v>
      </c>
      <c r="X61" s="94" t="s">
        <v>350</v>
      </c>
      <c r="Y61" s="94" t="s">
        <v>366</v>
      </c>
      <c r="Z61" s="94" t="s">
        <v>201</v>
      </c>
      <c r="AA61" s="94" t="s">
        <v>201</v>
      </c>
      <c r="AB61" s="94" t="s">
        <v>202</v>
      </c>
      <c r="AC61" s="94" t="s">
        <v>202</v>
      </c>
      <c r="AD61" s="94" t="s">
        <v>88</v>
      </c>
      <c r="AE61" s="94" t="s">
        <v>128</v>
      </c>
      <c r="AF61" s="94"/>
      <c r="AG61" s="94" t="s">
        <v>119</v>
      </c>
      <c r="AH61" s="156"/>
    </row>
    <row r="62" spans="2:34" s="143" customFormat="1" ht="76.5" customHeight="1" x14ac:dyDescent="0.2">
      <c r="B62" s="146" t="s">
        <v>76</v>
      </c>
      <c r="C62" s="94" t="s">
        <v>148</v>
      </c>
      <c r="D62" s="94" t="s">
        <v>228</v>
      </c>
      <c r="E62" s="94" t="s">
        <v>277</v>
      </c>
      <c r="F62" s="94" t="s">
        <v>80</v>
      </c>
      <c r="G62" s="94" t="s">
        <v>81</v>
      </c>
      <c r="H62" s="94" t="s">
        <v>82</v>
      </c>
      <c r="I62" s="94" t="s">
        <v>348</v>
      </c>
      <c r="J62" s="94" t="s">
        <v>84</v>
      </c>
      <c r="K62" s="94"/>
      <c r="L62" s="148"/>
      <c r="M62" s="94" t="s">
        <v>367</v>
      </c>
      <c r="N62" s="147"/>
      <c r="O62" s="147"/>
      <c r="P62" s="147"/>
      <c r="Q62" s="94" t="s">
        <v>160</v>
      </c>
      <c r="R62" s="94" t="s">
        <v>151</v>
      </c>
      <c r="S62" s="94" t="s">
        <v>151</v>
      </c>
      <c r="T62" s="94" t="s">
        <v>368</v>
      </c>
      <c r="U62" s="94" t="s">
        <v>124</v>
      </c>
      <c r="V62" s="94" t="s">
        <v>90</v>
      </c>
      <c r="W62" s="94" t="s">
        <v>91</v>
      </c>
      <c r="X62" s="94" t="s">
        <v>350</v>
      </c>
      <c r="Y62" s="94" t="s">
        <v>369</v>
      </c>
      <c r="Z62" s="94" t="s">
        <v>370</v>
      </c>
      <c r="AA62" s="94" t="s">
        <v>370</v>
      </c>
      <c r="AB62" s="94" t="s">
        <v>202</v>
      </c>
      <c r="AC62" s="94" t="s">
        <v>202</v>
      </c>
      <c r="AD62" s="94" t="s">
        <v>88</v>
      </c>
      <c r="AE62" s="94" t="s">
        <v>128</v>
      </c>
      <c r="AF62" s="94" t="s">
        <v>96</v>
      </c>
      <c r="AG62" s="94" t="s">
        <v>88</v>
      </c>
    </row>
    <row r="63" spans="2:34" s="143" customFormat="1" ht="157.5" customHeight="1" x14ac:dyDescent="0.2">
      <c r="B63" s="146" t="s">
        <v>76</v>
      </c>
      <c r="C63" s="94" t="s">
        <v>148</v>
      </c>
      <c r="D63" s="94" t="s">
        <v>166</v>
      </c>
      <c r="E63" s="94" t="s">
        <v>329</v>
      </c>
      <c r="F63" s="94" t="s">
        <v>80</v>
      </c>
      <c r="G63" s="94" t="s">
        <v>371</v>
      </c>
      <c r="H63" s="94" t="s">
        <v>82</v>
      </c>
      <c r="I63" s="94" t="s">
        <v>372</v>
      </c>
      <c r="J63" s="94" t="s">
        <v>332</v>
      </c>
      <c r="K63" s="94" t="s">
        <v>316</v>
      </c>
      <c r="L63" s="94" t="s">
        <v>317</v>
      </c>
      <c r="M63" s="94" t="s">
        <v>373</v>
      </c>
      <c r="N63" s="94" t="s">
        <v>319</v>
      </c>
      <c r="O63" s="94" t="s">
        <v>151</v>
      </c>
      <c r="P63" s="94" t="s">
        <v>374</v>
      </c>
      <c r="Q63" s="94" t="s">
        <v>150</v>
      </c>
      <c r="R63" s="94" t="s">
        <v>151</v>
      </c>
      <c r="S63" s="94" t="s">
        <v>375</v>
      </c>
      <c r="T63" s="94" t="s">
        <v>376</v>
      </c>
      <c r="U63" s="94" t="s">
        <v>108</v>
      </c>
      <c r="V63" s="94" t="s">
        <v>109</v>
      </c>
      <c r="W63" s="94" t="s">
        <v>110</v>
      </c>
      <c r="X63" s="94" t="s">
        <v>377</v>
      </c>
      <c r="Y63" s="94" t="s">
        <v>378</v>
      </c>
      <c r="Z63" s="94" t="s">
        <v>379</v>
      </c>
      <c r="AA63" s="94" t="s">
        <v>380</v>
      </c>
      <c r="AB63" s="94" t="s">
        <v>88</v>
      </c>
      <c r="AC63" s="94" t="s">
        <v>88</v>
      </c>
      <c r="AD63" s="94" t="s">
        <v>341</v>
      </c>
      <c r="AE63" s="94" t="s">
        <v>117</v>
      </c>
      <c r="AF63" s="94" t="s">
        <v>328</v>
      </c>
      <c r="AG63" s="94" t="s">
        <v>96</v>
      </c>
    </row>
    <row r="64" spans="2:34" s="156" customFormat="1" ht="127.5" x14ac:dyDescent="0.2">
      <c r="B64" s="146" t="s">
        <v>76</v>
      </c>
      <c r="C64" s="94" t="s">
        <v>148</v>
      </c>
      <c r="D64" s="94" t="s">
        <v>166</v>
      </c>
      <c r="E64" s="94" t="s">
        <v>329</v>
      </c>
      <c r="F64" s="94" t="s">
        <v>80</v>
      </c>
      <c r="G64" s="94" t="s">
        <v>371</v>
      </c>
      <c r="H64" s="94" t="s">
        <v>82</v>
      </c>
      <c r="I64" s="94" t="s">
        <v>372</v>
      </c>
      <c r="J64" s="94" t="s">
        <v>332</v>
      </c>
      <c r="K64" s="94"/>
      <c r="L64" s="94"/>
      <c r="M64" s="94" t="s">
        <v>381</v>
      </c>
      <c r="N64" s="147"/>
      <c r="O64" s="147"/>
      <c r="P64" s="147"/>
      <c r="Q64" s="94" t="s">
        <v>150</v>
      </c>
      <c r="R64" s="94" t="s">
        <v>120</v>
      </c>
      <c r="S64" s="94" t="s">
        <v>375</v>
      </c>
      <c r="T64" s="94" t="s">
        <v>382</v>
      </c>
      <c r="U64" s="94" t="s">
        <v>89</v>
      </c>
      <c r="V64" s="94" t="s">
        <v>90</v>
      </c>
      <c r="W64" s="94" t="s">
        <v>91</v>
      </c>
      <c r="X64" s="94" t="s">
        <v>377</v>
      </c>
      <c r="Y64" s="94" t="s">
        <v>383</v>
      </c>
      <c r="Z64" s="94" t="s">
        <v>240</v>
      </c>
      <c r="AA64" s="94" t="s">
        <v>240</v>
      </c>
      <c r="AB64" s="94" t="s">
        <v>95</v>
      </c>
      <c r="AC64" s="94" t="s">
        <v>95</v>
      </c>
      <c r="AD64" s="94" t="s">
        <v>341</v>
      </c>
      <c r="AE64" s="94" t="s">
        <v>88</v>
      </c>
      <c r="AF64" s="94" t="s">
        <v>328</v>
      </c>
      <c r="AG64" s="94" t="s">
        <v>119</v>
      </c>
      <c r="AH64" s="143"/>
    </row>
    <row r="65" spans="2:33" s="143" customFormat="1" ht="95.25" customHeight="1" x14ac:dyDescent="0.2">
      <c r="B65" s="146" t="s">
        <v>76</v>
      </c>
      <c r="C65" s="94" t="s">
        <v>148</v>
      </c>
      <c r="D65" s="94" t="s">
        <v>166</v>
      </c>
      <c r="E65" s="94" t="s">
        <v>329</v>
      </c>
      <c r="F65" s="94" t="s">
        <v>80</v>
      </c>
      <c r="G65" s="94" t="s">
        <v>371</v>
      </c>
      <c r="H65" s="94" t="s">
        <v>82</v>
      </c>
      <c r="I65" s="94" t="s">
        <v>372</v>
      </c>
      <c r="J65" s="94" t="s">
        <v>332</v>
      </c>
      <c r="K65" s="94" t="s">
        <v>316</v>
      </c>
      <c r="L65" s="94" t="s">
        <v>317</v>
      </c>
      <c r="M65" s="94" t="s">
        <v>384</v>
      </c>
      <c r="N65" s="94" t="s">
        <v>319</v>
      </c>
      <c r="O65" s="94" t="s">
        <v>151</v>
      </c>
      <c r="P65" s="94" t="s">
        <v>374</v>
      </c>
      <c r="Q65" s="94" t="s">
        <v>150</v>
      </c>
      <c r="R65" s="94" t="s">
        <v>120</v>
      </c>
      <c r="S65" s="94" t="s">
        <v>375</v>
      </c>
      <c r="T65" s="94" t="s">
        <v>382</v>
      </c>
      <c r="U65" s="94" t="s">
        <v>89</v>
      </c>
      <c r="V65" s="94" t="s">
        <v>90</v>
      </c>
      <c r="W65" s="94" t="s">
        <v>110</v>
      </c>
      <c r="X65" s="94" t="s">
        <v>377</v>
      </c>
      <c r="Y65" s="94" t="s">
        <v>385</v>
      </c>
      <c r="Z65" s="94" t="s">
        <v>386</v>
      </c>
      <c r="AA65" s="94" t="s">
        <v>386</v>
      </c>
      <c r="AB65" s="94" t="s">
        <v>387</v>
      </c>
      <c r="AC65" s="94" t="s">
        <v>387</v>
      </c>
      <c r="AD65" s="94" t="s">
        <v>341</v>
      </c>
      <c r="AE65" s="94" t="s">
        <v>128</v>
      </c>
      <c r="AF65" s="94" t="s">
        <v>211</v>
      </c>
      <c r="AG65" s="94" t="s">
        <v>119</v>
      </c>
    </row>
    <row r="66" spans="2:33" s="143" customFormat="1" ht="127.5" x14ac:dyDescent="0.2">
      <c r="B66" s="146" t="s">
        <v>76</v>
      </c>
      <c r="C66" s="94" t="s">
        <v>148</v>
      </c>
      <c r="D66" s="94" t="s">
        <v>166</v>
      </c>
      <c r="E66" s="94" t="s">
        <v>329</v>
      </c>
      <c r="F66" s="94" t="s">
        <v>80</v>
      </c>
      <c r="G66" s="94" t="s">
        <v>371</v>
      </c>
      <c r="H66" s="94" t="s">
        <v>82</v>
      </c>
      <c r="I66" s="94" t="s">
        <v>372</v>
      </c>
      <c r="J66" s="94" t="s">
        <v>332</v>
      </c>
      <c r="K66" s="94" t="s">
        <v>316</v>
      </c>
      <c r="L66" s="94" t="s">
        <v>317</v>
      </c>
      <c r="M66" s="94" t="s">
        <v>388</v>
      </c>
      <c r="N66" s="94" t="s">
        <v>319</v>
      </c>
      <c r="O66" s="94" t="s">
        <v>151</v>
      </c>
      <c r="P66" s="94" t="s">
        <v>374</v>
      </c>
      <c r="Q66" s="94" t="s">
        <v>160</v>
      </c>
      <c r="R66" s="94" t="s">
        <v>120</v>
      </c>
      <c r="S66" s="94" t="s">
        <v>375</v>
      </c>
      <c r="T66" s="94" t="s">
        <v>382</v>
      </c>
      <c r="U66" s="94" t="s">
        <v>89</v>
      </c>
      <c r="V66" s="94" t="s">
        <v>90</v>
      </c>
      <c r="W66" s="94" t="s">
        <v>110</v>
      </c>
      <c r="X66" s="94" t="s">
        <v>377</v>
      </c>
      <c r="Y66" s="94" t="s">
        <v>389</v>
      </c>
      <c r="Z66" s="94" t="s">
        <v>390</v>
      </c>
      <c r="AA66" s="94" t="s">
        <v>390</v>
      </c>
      <c r="AB66" s="94" t="s">
        <v>387</v>
      </c>
      <c r="AC66" s="94" t="s">
        <v>387</v>
      </c>
      <c r="AD66" s="94" t="s">
        <v>391</v>
      </c>
      <c r="AE66" s="94" t="s">
        <v>210</v>
      </c>
      <c r="AF66" s="94" t="s">
        <v>88</v>
      </c>
      <c r="AG66" s="94" t="s">
        <v>119</v>
      </c>
    </row>
    <row r="67" spans="2:33" s="143" customFormat="1" ht="127.5" x14ac:dyDescent="0.2">
      <c r="B67" s="146" t="s">
        <v>76</v>
      </c>
      <c r="C67" s="94" t="s">
        <v>148</v>
      </c>
      <c r="D67" s="94" t="s">
        <v>166</v>
      </c>
      <c r="E67" s="94" t="s">
        <v>329</v>
      </c>
      <c r="F67" s="94" t="s">
        <v>80</v>
      </c>
      <c r="G67" s="94" t="s">
        <v>371</v>
      </c>
      <c r="H67" s="94" t="s">
        <v>82</v>
      </c>
      <c r="I67" s="94" t="s">
        <v>372</v>
      </c>
      <c r="J67" s="94" t="s">
        <v>332</v>
      </c>
      <c r="K67" s="94"/>
      <c r="L67" s="94"/>
      <c r="M67" s="94" t="s">
        <v>384</v>
      </c>
      <c r="N67" s="147"/>
      <c r="O67" s="147"/>
      <c r="P67" s="147"/>
      <c r="Q67" s="94" t="s">
        <v>150</v>
      </c>
      <c r="R67" s="94" t="s">
        <v>120</v>
      </c>
      <c r="S67" s="94"/>
      <c r="T67" s="94" t="s">
        <v>382</v>
      </c>
      <c r="U67" s="94" t="s">
        <v>89</v>
      </c>
      <c r="V67" s="94" t="s">
        <v>90</v>
      </c>
      <c r="W67" s="94" t="s">
        <v>91</v>
      </c>
      <c r="X67" s="94" t="s">
        <v>377</v>
      </c>
      <c r="Y67" s="94" t="s">
        <v>392</v>
      </c>
      <c r="Z67" s="94" t="s">
        <v>393</v>
      </c>
      <c r="AA67" s="94" t="s">
        <v>393</v>
      </c>
      <c r="AB67" s="94" t="s">
        <v>95</v>
      </c>
      <c r="AC67" s="94" t="s">
        <v>95</v>
      </c>
      <c r="AD67" s="94" t="s">
        <v>88</v>
      </c>
      <c r="AE67" s="94" t="s">
        <v>88</v>
      </c>
      <c r="AF67" s="94" t="s">
        <v>328</v>
      </c>
      <c r="AG67" s="94" t="s">
        <v>119</v>
      </c>
    </row>
    <row r="68" spans="2:33" s="143" customFormat="1" ht="127.5" x14ac:dyDescent="0.2">
      <c r="B68" s="146" t="s">
        <v>76</v>
      </c>
      <c r="C68" s="94" t="s">
        <v>148</v>
      </c>
      <c r="D68" s="94" t="s">
        <v>166</v>
      </c>
      <c r="E68" s="94" t="s">
        <v>329</v>
      </c>
      <c r="F68" s="94" t="s">
        <v>80</v>
      </c>
      <c r="G68" s="94" t="s">
        <v>371</v>
      </c>
      <c r="H68" s="94" t="s">
        <v>82</v>
      </c>
      <c r="I68" s="94" t="s">
        <v>372</v>
      </c>
      <c r="J68" s="94" t="s">
        <v>332</v>
      </c>
      <c r="K68" s="94" t="s">
        <v>316</v>
      </c>
      <c r="L68" s="94" t="s">
        <v>317</v>
      </c>
      <c r="M68" s="94" t="s">
        <v>394</v>
      </c>
      <c r="N68" s="94" t="s">
        <v>319</v>
      </c>
      <c r="O68" s="94" t="s">
        <v>151</v>
      </c>
      <c r="P68" s="94" t="s">
        <v>374</v>
      </c>
      <c r="Q68" s="94" t="s">
        <v>150</v>
      </c>
      <c r="R68" s="94" t="s">
        <v>395</v>
      </c>
      <c r="S68" s="94" t="s">
        <v>395</v>
      </c>
      <c r="T68" s="94" t="s">
        <v>396</v>
      </c>
      <c r="U68" s="94" t="s">
        <v>89</v>
      </c>
      <c r="V68" s="94" t="s">
        <v>90</v>
      </c>
      <c r="W68" s="94" t="s">
        <v>110</v>
      </c>
      <c r="X68" s="94" t="s">
        <v>377</v>
      </c>
      <c r="Y68" s="94" t="s">
        <v>397</v>
      </c>
      <c r="Z68" s="94" t="s">
        <v>398</v>
      </c>
      <c r="AA68" s="94" t="s">
        <v>399</v>
      </c>
      <c r="AB68" s="94" t="s">
        <v>400</v>
      </c>
      <c r="AC68" s="94" t="s">
        <v>400</v>
      </c>
      <c r="AD68" s="94" t="s">
        <v>401</v>
      </c>
      <c r="AE68" s="94" t="s">
        <v>88</v>
      </c>
      <c r="AF68" s="94" t="s">
        <v>328</v>
      </c>
      <c r="AG68" s="94" t="s">
        <v>119</v>
      </c>
    </row>
    <row r="69" spans="2:33" s="143" customFormat="1" ht="127.5" x14ac:dyDescent="0.2">
      <c r="B69" s="146" t="s">
        <v>76</v>
      </c>
      <c r="C69" s="94" t="s">
        <v>148</v>
      </c>
      <c r="D69" s="94" t="s">
        <v>166</v>
      </c>
      <c r="E69" s="94" t="s">
        <v>329</v>
      </c>
      <c r="F69" s="94" t="s">
        <v>80</v>
      </c>
      <c r="G69" s="94" t="s">
        <v>371</v>
      </c>
      <c r="H69" s="94" t="s">
        <v>82</v>
      </c>
      <c r="I69" s="94" t="s">
        <v>372</v>
      </c>
      <c r="J69" s="94" t="s">
        <v>332</v>
      </c>
      <c r="K69" s="94"/>
      <c r="L69" s="94"/>
      <c r="M69" s="94" t="s">
        <v>394</v>
      </c>
      <c r="N69" s="147"/>
      <c r="O69" s="147"/>
      <c r="P69" s="147"/>
      <c r="Q69" s="94" t="s">
        <v>150</v>
      </c>
      <c r="R69" s="94" t="s">
        <v>395</v>
      </c>
      <c r="S69" s="94" t="s">
        <v>395</v>
      </c>
      <c r="T69" s="94" t="s">
        <v>396</v>
      </c>
      <c r="U69" s="94" t="s">
        <v>89</v>
      </c>
      <c r="V69" s="94" t="s">
        <v>90</v>
      </c>
      <c r="W69" s="94" t="s">
        <v>91</v>
      </c>
      <c r="X69" s="94" t="s">
        <v>377</v>
      </c>
      <c r="Y69" s="94" t="s">
        <v>402</v>
      </c>
      <c r="Z69" s="94" t="s">
        <v>393</v>
      </c>
      <c r="AA69" s="94" t="s">
        <v>393</v>
      </c>
      <c r="AB69" s="94" t="s">
        <v>95</v>
      </c>
      <c r="AC69" s="94" t="s">
        <v>95</v>
      </c>
      <c r="AD69" s="94" t="s">
        <v>401</v>
      </c>
      <c r="AE69" s="94" t="s">
        <v>88</v>
      </c>
      <c r="AF69" s="94" t="s">
        <v>328</v>
      </c>
      <c r="AG69" s="94" t="s">
        <v>119</v>
      </c>
    </row>
    <row r="70" spans="2:33" s="143" customFormat="1" ht="114.75" customHeight="1" x14ac:dyDescent="0.2">
      <c r="B70" s="94" t="s">
        <v>76</v>
      </c>
      <c r="C70" s="94" t="s">
        <v>403</v>
      </c>
      <c r="D70" s="94" t="s">
        <v>78</v>
      </c>
      <c r="E70" s="94" t="s">
        <v>404</v>
      </c>
      <c r="F70" s="94" t="s">
        <v>80</v>
      </c>
      <c r="G70" s="94" t="s">
        <v>405</v>
      </c>
      <c r="H70" s="94" t="s">
        <v>82</v>
      </c>
      <c r="I70" s="94" t="s">
        <v>406</v>
      </c>
      <c r="J70" s="94" t="s">
        <v>407</v>
      </c>
      <c r="K70" s="94"/>
      <c r="L70" s="94"/>
      <c r="M70" s="94" t="s">
        <v>408</v>
      </c>
      <c r="N70" s="147"/>
      <c r="O70" s="147"/>
      <c r="P70" s="147"/>
      <c r="Q70" s="94" t="s">
        <v>150</v>
      </c>
      <c r="R70" s="94" t="s">
        <v>395</v>
      </c>
      <c r="S70" s="94" t="s">
        <v>395</v>
      </c>
      <c r="T70" s="94" t="s">
        <v>88</v>
      </c>
      <c r="U70" s="94" t="s">
        <v>124</v>
      </c>
      <c r="V70" s="94" t="s">
        <v>90</v>
      </c>
      <c r="W70" s="94" t="s">
        <v>91</v>
      </c>
      <c r="X70" s="94" t="s">
        <v>409</v>
      </c>
      <c r="Y70" s="94" t="s">
        <v>410</v>
      </c>
      <c r="Z70" s="94" t="s">
        <v>411</v>
      </c>
      <c r="AA70" s="94" t="s">
        <v>411</v>
      </c>
      <c r="AB70" s="94" t="s">
        <v>412</v>
      </c>
      <c r="AC70" s="94" t="s">
        <v>412</v>
      </c>
      <c r="AD70" s="94" t="s">
        <v>88</v>
      </c>
      <c r="AE70" s="94" t="s">
        <v>210</v>
      </c>
      <c r="AF70" s="94" t="s">
        <v>328</v>
      </c>
      <c r="AG70" s="94" t="s">
        <v>119</v>
      </c>
    </row>
    <row r="71" spans="2:33" s="143" customFormat="1" ht="114.75" x14ac:dyDescent="0.2">
      <c r="B71" s="94" t="s">
        <v>76</v>
      </c>
      <c r="C71" s="94" t="s">
        <v>403</v>
      </c>
      <c r="D71" s="94" t="s">
        <v>78</v>
      </c>
      <c r="E71" s="94" t="s">
        <v>404</v>
      </c>
      <c r="F71" s="94" t="s">
        <v>80</v>
      </c>
      <c r="G71" s="94" t="s">
        <v>405</v>
      </c>
      <c r="H71" s="94" t="s">
        <v>82</v>
      </c>
      <c r="I71" s="94" t="s">
        <v>406</v>
      </c>
      <c r="J71" s="94" t="s">
        <v>407</v>
      </c>
      <c r="K71" s="94"/>
      <c r="L71" s="94"/>
      <c r="M71" s="94" t="s">
        <v>408</v>
      </c>
      <c r="N71" s="147"/>
      <c r="O71" s="147"/>
      <c r="P71" s="147"/>
      <c r="Q71" s="94" t="s">
        <v>150</v>
      </c>
      <c r="R71" s="94" t="s">
        <v>395</v>
      </c>
      <c r="S71" s="94" t="s">
        <v>395</v>
      </c>
      <c r="T71" s="94" t="s">
        <v>88</v>
      </c>
      <c r="U71" s="94" t="s">
        <v>89</v>
      </c>
      <c r="V71" s="94" t="s">
        <v>90</v>
      </c>
      <c r="W71" s="94" t="s">
        <v>91</v>
      </c>
      <c r="X71" s="94" t="s">
        <v>409</v>
      </c>
      <c r="Y71" s="94" t="s">
        <v>413</v>
      </c>
      <c r="Z71" s="94" t="s">
        <v>414</v>
      </c>
      <c r="AA71" s="94" t="s">
        <v>414</v>
      </c>
      <c r="AB71" s="155" t="s">
        <v>415</v>
      </c>
      <c r="AC71" s="155" t="s">
        <v>415</v>
      </c>
      <c r="AD71" s="94" t="s">
        <v>88</v>
      </c>
      <c r="AE71" s="94" t="s">
        <v>210</v>
      </c>
      <c r="AF71" s="94" t="s">
        <v>328</v>
      </c>
      <c r="AG71" s="94" t="s">
        <v>119</v>
      </c>
    </row>
    <row r="72" spans="2:33" s="159" customFormat="1" ht="114.75" x14ac:dyDescent="0.2">
      <c r="B72" s="91" t="s">
        <v>76</v>
      </c>
      <c r="C72" s="91" t="s">
        <v>403</v>
      </c>
      <c r="D72" s="91" t="s">
        <v>78</v>
      </c>
      <c r="E72" s="91" t="s">
        <v>404</v>
      </c>
      <c r="F72" s="91" t="s">
        <v>80</v>
      </c>
      <c r="G72" s="91" t="s">
        <v>405</v>
      </c>
      <c r="H72" s="91" t="s">
        <v>82</v>
      </c>
      <c r="I72" s="91" t="s">
        <v>406</v>
      </c>
      <c r="J72" s="91" t="s">
        <v>407</v>
      </c>
      <c r="K72" s="91"/>
      <c r="L72" s="91"/>
      <c r="M72" s="91" t="s">
        <v>408</v>
      </c>
      <c r="N72" s="158"/>
      <c r="O72" s="158"/>
      <c r="P72" s="158"/>
      <c r="Q72" s="91" t="s">
        <v>416</v>
      </c>
      <c r="R72" s="91" t="s">
        <v>395</v>
      </c>
      <c r="S72" s="91" t="s">
        <v>395</v>
      </c>
      <c r="T72" s="91" t="s">
        <v>417</v>
      </c>
      <c r="U72" s="91" t="s">
        <v>89</v>
      </c>
      <c r="V72" s="91" t="s">
        <v>109</v>
      </c>
      <c r="W72" s="91" t="s">
        <v>91</v>
      </c>
      <c r="X72" s="91" t="s">
        <v>409</v>
      </c>
      <c r="Y72" s="91" t="s">
        <v>418</v>
      </c>
      <c r="Z72" s="91" t="s">
        <v>419</v>
      </c>
      <c r="AA72" s="91" t="s">
        <v>420</v>
      </c>
      <c r="AB72" s="91" t="s">
        <v>88</v>
      </c>
      <c r="AC72" s="91" t="s">
        <v>421</v>
      </c>
      <c r="AD72" s="91" t="s">
        <v>88</v>
      </c>
      <c r="AE72" s="91" t="s">
        <v>88</v>
      </c>
      <c r="AF72" s="91" t="s">
        <v>422</v>
      </c>
      <c r="AG72" s="91" t="s">
        <v>146</v>
      </c>
    </row>
    <row r="73" spans="2:33" s="143" customFormat="1" ht="114.75" x14ac:dyDescent="0.2">
      <c r="B73" s="94" t="s">
        <v>76</v>
      </c>
      <c r="C73" s="94" t="s">
        <v>403</v>
      </c>
      <c r="D73" s="94" t="s">
        <v>78</v>
      </c>
      <c r="E73" s="94" t="s">
        <v>404</v>
      </c>
      <c r="F73" s="94" t="s">
        <v>80</v>
      </c>
      <c r="G73" s="94" t="s">
        <v>405</v>
      </c>
      <c r="H73" s="94" t="s">
        <v>82</v>
      </c>
      <c r="I73" s="94" t="s">
        <v>406</v>
      </c>
      <c r="J73" s="94" t="s">
        <v>407</v>
      </c>
      <c r="K73" s="94" t="s">
        <v>423</v>
      </c>
      <c r="L73" s="94" t="s">
        <v>424</v>
      </c>
      <c r="M73" s="94" t="s">
        <v>425</v>
      </c>
      <c r="N73" s="94" t="s">
        <v>426</v>
      </c>
      <c r="O73" s="94" t="s">
        <v>427</v>
      </c>
      <c r="P73" s="94" t="s">
        <v>428</v>
      </c>
      <c r="Q73" s="94" t="s">
        <v>150</v>
      </c>
      <c r="R73" s="94" t="s">
        <v>395</v>
      </c>
      <c r="S73" s="94" t="s">
        <v>395</v>
      </c>
      <c r="T73" s="94" t="s">
        <v>429</v>
      </c>
      <c r="U73" s="94" t="s">
        <v>108</v>
      </c>
      <c r="V73" s="94" t="s">
        <v>109</v>
      </c>
      <c r="W73" s="94" t="s">
        <v>110</v>
      </c>
      <c r="X73" s="94" t="s">
        <v>409</v>
      </c>
      <c r="Y73" s="94" t="s">
        <v>430</v>
      </c>
      <c r="Z73" s="94" t="s">
        <v>431</v>
      </c>
      <c r="AA73" s="94" t="s">
        <v>432</v>
      </c>
      <c r="AB73" s="94" t="s">
        <v>88</v>
      </c>
      <c r="AC73" s="94" t="s">
        <v>88</v>
      </c>
      <c r="AD73" s="94" t="s">
        <v>88</v>
      </c>
      <c r="AE73" s="94" t="s">
        <v>88</v>
      </c>
      <c r="AF73" s="94" t="s">
        <v>328</v>
      </c>
      <c r="AG73" s="94" t="s">
        <v>119</v>
      </c>
    </row>
    <row r="74" spans="2:33" s="143" customFormat="1" ht="114.75" x14ac:dyDescent="0.2">
      <c r="B74" s="94" t="s">
        <v>76</v>
      </c>
      <c r="C74" s="94" t="s">
        <v>403</v>
      </c>
      <c r="D74" s="94" t="s">
        <v>78</v>
      </c>
      <c r="E74" s="94" t="s">
        <v>404</v>
      </c>
      <c r="F74" s="94" t="s">
        <v>80</v>
      </c>
      <c r="G74" s="94" t="s">
        <v>405</v>
      </c>
      <c r="H74" s="94" t="s">
        <v>82</v>
      </c>
      <c r="I74" s="94" t="s">
        <v>406</v>
      </c>
      <c r="J74" s="94" t="s">
        <v>407</v>
      </c>
      <c r="K74" s="94" t="s">
        <v>423</v>
      </c>
      <c r="L74" s="94" t="s">
        <v>424</v>
      </c>
      <c r="M74" s="94" t="s">
        <v>408</v>
      </c>
      <c r="N74" s="94" t="s">
        <v>426</v>
      </c>
      <c r="O74" s="94" t="s">
        <v>427</v>
      </c>
      <c r="P74" s="94" t="s">
        <v>428</v>
      </c>
      <c r="Q74" s="94" t="s">
        <v>150</v>
      </c>
      <c r="R74" s="94" t="s">
        <v>151</v>
      </c>
      <c r="S74" s="94" t="s">
        <v>309</v>
      </c>
      <c r="T74" s="94" t="s">
        <v>433</v>
      </c>
      <c r="U74" s="94" t="s">
        <v>108</v>
      </c>
      <c r="V74" s="94" t="s">
        <v>109</v>
      </c>
      <c r="W74" s="94" t="s">
        <v>110</v>
      </c>
      <c r="X74" s="94" t="s">
        <v>409</v>
      </c>
      <c r="Y74" s="94" t="s">
        <v>434</v>
      </c>
      <c r="Z74" s="152" t="s">
        <v>435</v>
      </c>
      <c r="AA74" s="94" t="s">
        <v>436</v>
      </c>
      <c r="AB74" s="94" t="s">
        <v>88</v>
      </c>
      <c r="AC74" s="94" t="s">
        <v>88</v>
      </c>
      <c r="AD74" s="94" t="s">
        <v>88</v>
      </c>
      <c r="AE74" s="94" t="s">
        <v>117</v>
      </c>
      <c r="AF74" s="94" t="s">
        <v>328</v>
      </c>
      <c r="AG74" s="94" t="s">
        <v>119</v>
      </c>
    </row>
    <row r="75" spans="2:33" s="143" customFormat="1" ht="114.75" x14ac:dyDescent="0.2">
      <c r="B75" s="94" t="s">
        <v>76</v>
      </c>
      <c r="C75" s="94" t="s">
        <v>403</v>
      </c>
      <c r="D75" s="94" t="s">
        <v>78</v>
      </c>
      <c r="E75" s="94" t="s">
        <v>404</v>
      </c>
      <c r="F75" s="94" t="s">
        <v>80</v>
      </c>
      <c r="G75" s="94" t="s">
        <v>405</v>
      </c>
      <c r="H75" s="94" t="s">
        <v>82</v>
      </c>
      <c r="I75" s="94" t="s">
        <v>406</v>
      </c>
      <c r="J75" s="94" t="s">
        <v>407</v>
      </c>
      <c r="K75" s="94" t="s">
        <v>423</v>
      </c>
      <c r="L75" s="94" t="s">
        <v>424</v>
      </c>
      <c r="M75" s="94" t="s">
        <v>425</v>
      </c>
      <c r="N75" s="94" t="s">
        <v>426</v>
      </c>
      <c r="O75" s="94" t="s">
        <v>427</v>
      </c>
      <c r="P75" s="94" t="s">
        <v>428</v>
      </c>
      <c r="Q75" s="94" t="s">
        <v>150</v>
      </c>
      <c r="R75" s="94" t="s">
        <v>395</v>
      </c>
      <c r="S75" s="94" t="s">
        <v>395</v>
      </c>
      <c r="T75" s="94" t="s">
        <v>429</v>
      </c>
      <c r="U75" s="94" t="s">
        <v>108</v>
      </c>
      <c r="V75" s="94" t="s">
        <v>109</v>
      </c>
      <c r="W75" s="94" t="s">
        <v>110</v>
      </c>
      <c r="X75" s="94" t="s">
        <v>409</v>
      </c>
      <c r="Y75" s="94" t="s">
        <v>437</v>
      </c>
      <c r="Z75" s="94" t="s">
        <v>438</v>
      </c>
      <c r="AA75" s="94" t="s">
        <v>439</v>
      </c>
      <c r="AB75" s="94" t="s">
        <v>88</v>
      </c>
      <c r="AC75" s="94" t="s">
        <v>88</v>
      </c>
      <c r="AD75" s="94" t="s">
        <v>440</v>
      </c>
      <c r="AE75" s="94" t="s">
        <v>210</v>
      </c>
      <c r="AF75" s="94" t="s">
        <v>328</v>
      </c>
      <c r="AG75" s="94" t="s">
        <v>119</v>
      </c>
    </row>
    <row r="76" spans="2:33" s="143" customFormat="1" ht="114.75" x14ac:dyDescent="0.2">
      <c r="B76" s="94" t="s">
        <v>76</v>
      </c>
      <c r="C76" s="94" t="s">
        <v>403</v>
      </c>
      <c r="D76" s="94" t="s">
        <v>78</v>
      </c>
      <c r="E76" s="94" t="s">
        <v>404</v>
      </c>
      <c r="F76" s="94" t="s">
        <v>80</v>
      </c>
      <c r="G76" s="94" t="s">
        <v>405</v>
      </c>
      <c r="H76" s="94" t="s">
        <v>82</v>
      </c>
      <c r="I76" s="94" t="s">
        <v>406</v>
      </c>
      <c r="J76" s="94" t="s">
        <v>407</v>
      </c>
      <c r="K76" s="94"/>
      <c r="L76" s="94"/>
      <c r="M76" s="94" t="s">
        <v>408</v>
      </c>
      <c r="N76" s="147"/>
      <c r="O76" s="147"/>
      <c r="P76" s="147"/>
      <c r="Q76" s="94" t="s">
        <v>343</v>
      </c>
      <c r="R76" s="94" t="s">
        <v>427</v>
      </c>
      <c r="S76" s="94" t="s">
        <v>427</v>
      </c>
      <c r="T76" s="94" t="s">
        <v>88</v>
      </c>
      <c r="U76" s="94" t="s">
        <v>89</v>
      </c>
      <c r="V76" s="94" t="s">
        <v>90</v>
      </c>
      <c r="W76" s="94" t="s">
        <v>91</v>
      </c>
      <c r="X76" s="94" t="s">
        <v>441</v>
      </c>
      <c r="Y76" s="94" t="s">
        <v>442</v>
      </c>
      <c r="Z76" s="94" t="s">
        <v>443</v>
      </c>
      <c r="AA76" s="94" t="s">
        <v>443</v>
      </c>
      <c r="AB76" s="94" t="s">
        <v>444</v>
      </c>
      <c r="AC76" s="94" t="s">
        <v>444</v>
      </c>
      <c r="AD76" s="94" t="s">
        <v>88</v>
      </c>
      <c r="AE76" s="94" t="s">
        <v>210</v>
      </c>
      <c r="AF76" s="94" t="s">
        <v>328</v>
      </c>
      <c r="AG76" s="94" t="s">
        <v>88</v>
      </c>
    </row>
    <row r="77" spans="2:33" s="143" customFormat="1" ht="114.75" x14ac:dyDescent="0.2">
      <c r="B77" s="94" t="s">
        <v>76</v>
      </c>
      <c r="C77" s="94" t="s">
        <v>403</v>
      </c>
      <c r="D77" s="94" t="s">
        <v>78</v>
      </c>
      <c r="E77" s="94" t="s">
        <v>404</v>
      </c>
      <c r="F77" s="94" t="s">
        <v>80</v>
      </c>
      <c r="G77" s="94" t="s">
        <v>405</v>
      </c>
      <c r="H77" s="94" t="s">
        <v>82</v>
      </c>
      <c r="I77" s="94" t="s">
        <v>406</v>
      </c>
      <c r="J77" s="94" t="s">
        <v>407</v>
      </c>
      <c r="K77" s="94"/>
      <c r="L77" s="94"/>
      <c r="M77" s="94" t="s">
        <v>408</v>
      </c>
      <c r="N77" s="147"/>
      <c r="O77" s="147"/>
      <c r="P77" s="147"/>
      <c r="Q77" s="94" t="s">
        <v>343</v>
      </c>
      <c r="R77" s="94" t="s">
        <v>427</v>
      </c>
      <c r="S77" s="94" t="s">
        <v>427</v>
      </c>
      <c r="T77" s="94" t="s">
        <v>88</v>
      </c>
      <c r="U77" s="94" t="s">
        <v>89</v>
      </c>
      <c r="V77" s="94" t="s">
        <v>90</v>
      </c>
      <c r="W77" s="94" t="s">
        <v>91</v>
      </c>
      <c r="X77" s="94" t="s">
        <v>441</v>
      </c>
      <c r="Y77" s="94" t="s">
        <v>445</v>
      </c>
      <c r="Z77" s="94" t="s">
        <v>446</v>
      </c>
      <c r="AA77" s="94" t="s">
        <v>446</v>
      </c>
      <c r="AB77" s="94" t="s">
        <v>444</v>
      </c>
      <c r="AC77" s="94" t="s">
        <v>444</v>
      </c>
      <c r="AD77" s="94" t="s">
        <v>88</v>
      </c>
      <c r="AE77" s="94" t="s">
        <v>210</v>
      </c>
      <c r="AF77" s="94" t="s">
        <v>328</v>
      </c>
      <c r="AG77" s="94" t="s">
        <v>88</v>
      </c>
    </row>
    <row r="78" spans="2:33" s="143" customFormat="1" ht="114.75" x14ac:dyDescent="0.2">
      <c r="B78" s="94" t="s">
        <v>76</v>
      </c>
      <c r="C78" s="94" t="s">
        <v>403</v>
      </c>
      <c r="D78" s="94" t="s">
        <v>78</v>
      </c>
      <c r="E78" s="94" t="s">
        <v>404</v>
      </c>
      <c r="F78" s="94" t="s">
        <v>80</v>
      </c>
      <c r="G78" s="94" t="s">
        <v>405</v>
      </c>
      <c r="H78" s="94" t="s">
        <v>82</v>
      </c>
      <c r="I78" s="94" t="s">
        <v>406</v>
      </c>
      <c r="J78" s="94" t="s">
        <v>407</v>
      </c>
      <c r="K78" s="94"/>
      <c r="L78" s="94"/>
      <c r="M78" s="94" t="s">
        <v>408</v>
      </c>
      <c r="N78" s="147"/>
      <c r="O78" s="147"/>
      <c r="P78" s="147"/>
      <c r="Q78" s="94" t="s">
        <v>343</v>
      </c>
      <c r="R78" s="94" t="s">
        <v>427</v>
      </c>
      <c r="S78" s="94" t="s">
        <v>427</v>
      </c>
      <c r="T78" s="94" t="s">
        <v>88</v>
      </c>
      <c r="U78" s="94" t="s">
        <v>89</v>
      </c>
      <c r="V78" s="94" t="s">
        <v>90</v>
      </c>
      <c r="W78" s="94" t="s">
        <v>91</v>
      </c>
      <c r="X78" s="94" t="s">
        <v>441</v>
      </c>
      <c r="Y78" s="94" t="s">
        <v>447</v>
      </c>
      <c r="Z78" s="94" t="s">
        <v>448</v>
      </c>
      <c r="AA78" s="94" t="s">
        <v>448</v>
      </c>
      <c r="AB78" s="94" t="s">
        <v>444</v>
      </c>
      <c r="AC78" s="94" t="s">
        <v>444</v>
      </c>
      <c r="AD78" s="94" t="s">
        <v>88</v>
      </c>
      <c r="AE78" s="94" t="s">
        <v>210</v>
      </c>
      <c r="AF78" s="94" t="s">
        <v>328</v>
      </c>
      <c r="AG78" s="94" t="s">
        <v>88</v>
      </c>
    </row>
    <row r="79" spans="2:33" s="143" customFormat="1" ht="127.5" customHeight="1" x14ac:dyDescent="0.2">
      <c r="B79" s="94" t="s">
        <v>76</v>
      </c>
      <c r="C79" s="94" t="s">
        <v>403</v>
      </c>
      <c r="D79" s="94" t="s">
        <v>78</v>
      </c>
      <c r="E79" s="94" t="s">
        <v>404</v>
      </c>
      <c r="F79" s="94" t="s">
        <v>80</v>
      </c>
      <c r="G79" s="94" t="s">
        <v>405</v>
      </c>
      <c r="H79" s="94" t="s">
        <v>82</v>
      </c>
      <c r="I79" s="94" t="s">
        <v>406</v>
      </c>
      <c r="J79" s="94" t="s">
        <v>407</v>
      </c>
      <c r="K79" s="94" t="s">
        <v>423</v>
      </c>
      <c r="L79" s="94" t="s">
        <v>424</v>
      </c>
      <c r="M79" s="94" t="s">
        <v>408</v>
      </c>
      <c r="N79" s="94" t="s">
        <v>426</v>
      </c>
      <c r="O79" s="94" t="s">
        <v>427</v>
      </c>
      <c r="P79" s="94" t="s">
        <v>449</v>
      </c>
      <c r="Q79" s="94" t="s">
        <v>343</v>
      </c>
      <c r="R79" s="94" t="s">
        <v>427</v>
      </c>
      <c r="S79" s="94" t="s">
        <v>427</v>
      </c>
      <c r="T79" s="94" t="s">
        <v>450</v>
      </c>
      <c r="U79" s="94" t="s">
        <v>108</v>
      </c>
      <c r="V79" s="94" t="s">
        <v>109</v>
      </c>
      <c r="W79" s="94" t="s">
        <v>110</v>
      </c>
      <c r="X79" s="94" t="s">
        <v>441</v>
      </c>
      <c r="Y79" s="94" t="s">
        <v>451</v>
      </c>
      <c r="Z79" s="94" t="s">
        <v>452</v>
      </c>
      <c r="AA79" s="94" t="s">
        <v>453</v>
      </c>
      <c r="AB79" s="94" t="s">
        <v>88</v>
      </c>
      <c r="AC79" s="94" t="s">
        <v>88</v>
      </c>
      <c r="AD79" s="94" t="s">
        <v>88</v>
      </c>
      <c r="AE79" s="94" t="s">
        <v>117</v>
      </c>
      <c r="AF79" s="94" t="s">
        <v>328</v>
      </c>
      <c r="AG79" s="94" t="s">
        <v>88</v>
      </c>
    </row>
    <row r="80" spans="2:33" s="143" customFormat="1" ht="191.25" customHeight="1" x14ac:dyDescent="0.2">
      <c r="B80" s="94" t="s">
        <v>76</v>
      </c>
      <c r="C80" s="94" t="s">
        <v>403</v>
      </c>
      <c r="D80" s="94" t="s">
        <v>78</v>
      </c>
      <c r="E80" s="94" t="s">
        <v>404</v>
      </c>
      <c r="F80" s="94" t="s">
        <v>80</v>
      </c>
      <c r="G80" s="94" t="s">
        <v>405</v>
      </c>
      <c r="H80" s="94" t="s">
        <v>82</v>
      </c>
      <c r="I80" s="94" t="s">
        <v>406</v>
      </c>
      <c r="J80" s="94" t="s">
        <v>407</v>
      </c>
      <c r="K80" s="94" t="s">
        <v>423</v>
      </c>
      <c r="L80" s="94" t="s">
        <v>424</v>
      </c>
      <c r="M80" s="94" t="s">
        <v>408</v>
      </c>
      <c r="N80" s="94" t="s">
        <v>426</v>
      </c>
      <c r="O80" s="94" t="s">
        <v>427</v>
      </c>
      <c r="P80" s="94" t="s">
        <v>454</v>
      </c>
      <c r="Q80" s="94" t="s">
        <v>150</v>
      </c>
      <c r="R80" s="94" t="s">
        <v>87</v>
      </c>
      <c r="S80" s="94" t="s">
        <v>427</v>
      </c>
      <c r="T80" s="94" t="s">
        <v>455</v>
      </c>
      <c r="U80" s="94" t="s">
        <v>108</v>
      </c>
      <c r="V80" s="94" t="s">
        <v>109</v>
      </c>
      <c r="W80" s="94" t="s">
        <v>110</v>
      </c>
      <c r="X80" s="94" t="s">
        <v>441</v>
      </c>
      <c r="Y80" s="94" t="s">
        <v>456</v>
      </c>
      <c r="Z80" s="94" t="s">
        <v>457</v>
      </c>
      <c r="AA80" s="94" t="s">
        <v>458</v>
      </c>
      <c r="AB80" s="94" t="s">
        <v>88</v>
      </c>
      <c r="AC80" s="94" t="s">
        <v>88</v>
      </c>
      <c r="AD80" s="94" t="s">
        <v>88</v>
      </c>
      <c r="AE80" s="94" t="s">
        <v>210</v>
      </c>
      <c r="AF80" s="94" t="s">
        <v>328</v>
      </c>
      <c r="AG80" s="94" t="s">
        <v>88</v>
      </c>
    </row>
    <row r="81" spans="2:33" s="143" customFormat="1" ht="114.75" x14ac:dyDescent="0.2">
      <c r="B81" s="94" t="s">
        <v>76</v>
      </c>
      <c r="C81" s="94" t="s">
        <v>403</v>
      </c>
      <c r="D81" s="94" t="s">
        <v>78</v>
      </c>
      <c r="E81" s="94" t="s">
        <v>404</v>
      </c>
      <c r="F81" s="94" t="s">
        <v>80</v>
      </c>
      <c r="G81" s="94" t="s">
        <v>405</v>
      </c>
      <c r="H81" s="94" t="s">
        <v>82</v>
      </c>
      <c r="I81" s="94" t="s">
        <v>406</v>
      </c>
      <c r="J81" s="94" t="s">
        <v>407</v>
      </c>
      <c r="K81" s="94"/>
      <c r="L81" s="94"/>
      <c r="M81" s="94" t="s">
        <v>408</v>
      </c>
      <c r="N81" s="147"/>
      <c r="O81" s="147"/>
      <c r="P81" s="147"/>
      <c r="Q81" s="94" t="s">
        <v>343</v>
      </c>
      <c r="R81" s="94" t="s">
        <v>459</v>
      </c>
      <c r="S81" s="94" t="s">
        <v>459</v>
      </c>
      <c r="T81" s="94" t="s">
        <v>88</v>
      </c>
      <c r="U81" s="94" t="s">
        <v>89</v>
      </c>
      <c r="V81" s="94" t="s">
        <v>90</v>
      </c>
      <c r="W81" s="94" t="s">
        <v>91</v>
      </c>
      <c r="X81" s="94" t="s">
        <v>460</v>
      </c>
      <c r="Y81" s="94" t="s">
        <v>461</v>
      </c>
      <c r="Z81" s="94" t="s">
        <v>462</v>
      </c>
      <c r="AA81" s="94" t="s">
        <v>462</v>
      </c>
      <c r="AB81" s="94" t="s">
        <v>444</v>
      </c>
      <c r="AC81" s="94" t="s">
        <v>444</v>
      </c>
      <c r="AD81" s="94" t="s">
        <v>88</v>
      </c>
      <c r="AE81" s="94" t="s">
        <v>88</v>
      </c>
      <c r="AF81" s="94" t="s">
        <v>463</v>
      </c>
      <c r="AG81" s="94" t="s">
        <v>88</v>
      </c>
    </row>
    <row r="82" spans="2:33" s="143" customFormat="1" ht="114.75" x14ac:dyDescent="0.2">
      <c r="B82" s="94" t="s">
        <v>76</v>
      </c>
      <c r="C82" s="94" t="s">
        <v>403</v>
      </c>
      <c r="D82" s="94" t="s">
        <v>78</v>
      </c>
      <c r="E82" s="94" t="s">
        <v>404</v>
      </c>
      <c r="F82" s="94" t="s">
        <v>80</v>
      </c>
      <c r="G82" s="94" t="s">
        <v>405</v>
      </c>
      <c r="H82" s="94" t="s">
        <v>82</v>
      </c>
      <c r="I82" s="94" t="s">
        <v>406</v>
      </c>
      <c r="J82" s="94" t="s">
        <v>407</v>
      </c>
      <c r="K82" s="94"/>
      <c r="L82" s="94"/>
      <c r="M82" s="94" t="s">
        <v>198</v>
      </c>
      <c r="N82" s="147"/>
      <c r="O82" s="147"/>
      <c r="P82" s="147"/>
      <c r="Q82" s="94" t="s">
        <v>150</v>
      </c>
      <c r="R82" s="94" t="s">
        <v>459</v>
      </c>
      <c r="S82" s="94" t="s">
        <v>459</v>
      </c>
      <c r="T82" s="94" t="s">
        <v>199</v>
      </c>
      <c r="U82" s="94" t="s">
        <v>89</v>
      </c>
      <c r="V82" s="94" t="s">
        <v>90</v>
      </c>
      <c r="W82" s="94" t="s">
        <v>91</v>
      </c>
      <c r="X82" s="94" t="s">
        <v>460</v>
      </c>
      <c r="Y82" s="94" t="s">
        <v>464</v>
      </c>
      <c r="Z82" s="94" t="s">
        <v>201</v>
      </c>
      <c r="AA82" s="94" t="s">
        <v>201</v>
      </c>
      <c r="AB82" s="94" t="s">
        <v>202</v>
      </c>
      <c r="AC82" s="94" t="s">
        <v>202</v>
      </c>
      <c r="AD82" s="94" t="s">
        <v>88</v>
      </c>
      <c r="AE82" s="94" t="s">
        <v>128</v>
      </c>
      <c r="AF82" s="94"/>
      <c r="AG82" s="94" t="s">
        <v>119</v>
      </c>
    </row>
    <row r="83" spans="2:33" s="143" customFormat="1" ht="114.75" customHeight="1" x14ac:dyDescent="0.2">
      <c r="B83" s="94" t="s">
        <v>76</v>
      </c>
      <c r="C83" s="94" t="s">
        <v>403</v>
      </c>
      <c r="D83" s="94" t="s">
        <v>78</v>
      </c>
      <c r="E83" s="94" t="s">
        <v>404</v>
      </c>
      <c r="F83" s="94" t="s">
        <v>80</v>
      </c>
      <c r="G83" s="94" t="s">
        <v>405</v>
      </c>
      <c r="H83" s="94" t="s">
        <v>82</v>
      </c>
      <c r="I83" s="94" t="s">
        <v>406</v>
      </c>
      <c r="J83" s="94" t="s">
        <v>407</v>
      </c>
      <c r="K83" s="94"/>
      <c r="L83" s="94"/>
      <c r="M83" s="94" t="s">
        <v>408</v>
      </c>
      <c r="N83" s="147"/>
      <c r="O83" s="147"/>
      <c r="P83" s="147"/>
      <c r="Q83" s="94" t="s">
        <v>343</v>
      </c>
      <c r="R83" s="94" t="s">
        <v>105</v>
      </c>
      <c r="S83" s="94" t="s">
        <v>105</v>
      </c>
      <c r="T83" s="94" t="s">
        <v>465</v>
      </c>
      <c r="U83" s="94" t="s">
        <v>89</v>
      </c>
      <c r="V83" s="94" t="s">
        <v>90</v>
      </c>
      <c r="W83" s="94" t="s">
        <v>91</v>
      </c>
      <c r="X83" s="94" t="s">
        <v>466</v>
      </c>
      <c r="Y83" s="94" t="s">
        <v>467</v>
      </c>
      <c r="Z83" s="94" t="s">
        <v>468</v>
      </c>
      <c r="AA83" s="94" t="s">
        <v>468</v>
      </c>
      <c r="AB83" s="94" t="s">
        <v>444</v>
      </c>
      <c r="AC83" s="94" t="s">
        <v>444</v>
      </c>
      <c r="AD83" s="94" t="s">
        <v>88</v>
      </c>
      <c r="AE83" s="94" t="s">
        <v>88</v>
      </c>
      <c r="AF83" s="94" t="s">
        <v>118</v>
      </c>
      <c r="AG83" s="94" t="s">
        <v>119</v>
      </c>
    </row>
    <row r="84" spans="2:33" s="143" customFormat="1" ht="114.75" customHeight="1" x14ac:dyDescent="0.2">
      <c r="B84" s="94" t="s">
        <v>76</v>
      </c>
      <c r="C84" s="94" t="s">
        <v>403</v>
      </c>
      <c r="D84" s="94" t="s">
        <v>78</v>
      </c>
      <c r="E84" s="94" t="s">
        <v>404</v>
      </c>
      <c r="F84" s="94" t="s">
        <v>80</v>
      </c>
      <c r="G84" s="94" t="s">
        <v>405</v>
      </c>
      <c r="H84" s="94" t="s">
        <v>82</v>
      </c>
      <c r="I84" s="94" t="s">
        <v>406</v>
      </c>
      <c r="J84" s="94" t="s">
        <v>407</v>
      </c>
      <c r="K84" s="94"/>
      <c r="L84" s="94"/>
      <c r="M84" s="94" t="s">
        <v>408</v>
      </c>
      <c r="N84" s="147"/>
      <c r="O84" s="147"/>
      <c r="P84" s="147"/>
      <c r="Q84" s="94" t="s">
        <v>343</v>
      </c>
      <c r="R84" s="94" t="s">
        <v>105</v>
      </c>
      <c r="S84" s="94" t="s">
        <v>469</v>
      </c>
      <c r="T84" s="94" t="s">
        <v>88</v>
      </c>
      <c r="U84" s="94" t="s">
        <v>89</v>
      </c>
      <c r="V84" s="94" t="s">
        <v>90</v>
      </c>
      <c r="W84" s="94" t="s">
        <v>91</v>
      </c>
      <c r="X84" s="94" t="s">
        <v>466</v>
      </c>
      <c r="Y84" s="94" t="s">
        <v>470</v>
      </c>
      <c r="Z84" s="94" t="s">
        <v>471</v>
      </c>
      <c r="AA84" s="94" t="s">
        <v>471</v>
      </c>
      <c r="AB84" s="94" t="s">
        <v>444</v>
      </c>
      <c r="AC84" s="94" t="s">
        <v>444</v>
      </c>
      <c r="AD84" s="94" t="s">
        <v>88</v>
      </c>
      <c r="AE84" s="94" t="s">
        <v>88</v>
      </c>
      <c r="AF84" s="94" t="s">
        <v>118</v>
      </c>
      <c r="AG84" s="94" t="s">
        <v>119</v>
      </c>
    </row>
    <row r="85" spans="2:33" s="143" customFormat="1" ht="114.75" customHeight="1" x14ac:dyDescent="0.2">
      <c r="B85" s="94" t="s">
        <v>76</v>
      </c>
      <c r="C85" s="94" t="s">
        <v>403</v>
      </c>
      <c r="D85" s="94" t="s">
        <v>78</v>
      </c>
      <c r="E85" s="94" t="s">
        <v>404</v>
      </c>
      <c r="F85" s="94" t="s">
        <v>80</v>
      </c>
      <c r="G85" s="94" t="s">
        <v>405</v>
      </c>
      <c r="H85" s="94" t="s">
        <v>82</v>
      </c>
      <c r="I85" s="94" t="s">
        <v>406</v>
      </c>
      <c r="J85" s="94" t="s">
        <v>407</v>
      </c>
      <c r="K85" s="94"/>
      <c r="L85" s="94"/>
      <c r="M85" s="94" t="s">
        <v>408</v>
      </c>
      <c r="N85" s="147"/>
      <c r="O85" s="147"/>
      <c r="P85" s="147"/>
      <c r="Q85" s="94" t="s">
        <v>343</v>
      </c>
      <c r="R85" s="94" t="s">
        <v>105</v>
      </c>
      <c r="S85" s="94" t="s">
        <v>472</v>
      </c>
      <c r="T85" s="94" t="s">
        <v>88</v>
      </c>
      <c r="U85" s="94" t="s">
        <v>89</v>
      </c>
      <c r="V85" s="94" t="s">
        <v>90</v>
      </c>
      <c r="W85" s="94" t="s">
        <v>91</v>
      </c>
      <c r="X85" s="94" t="s">
        <v>466</v>
      </c>
      <c r="Y85" s="94" t="s">
        <v>473</v>
      </c>
      <c r="Z85" s="94" t="s">
        <v>474</v>
      </c>
      <c r="AA85" s="94" t="s">
        <v>474</v>
      </c>
      <c r="AB85" s="94" t="s">
        <v>444</v>
      </c>
      <c r="AC85" s="94" t="s">
        <v>444</v>
      </c>
      <c r="AD85" s="94" t="s">
        <v>88</v>
      </c>
      <c r="AE85" s="94" t="s">
        <v>88</v>
      </c>
      <c r="AF85" s="94" t="s">
        <v>118</v>
      </c>
      <c r="AG85" s="94" t="s">
        <v>119</v>
      </c>
    </row>
    <row r="86" spans="2:33" s="143" customFormat="1" ht="114.75" customHeight="1" x14ac:dyDescent="0.2">
      <c r="B86" s="94" t="s">
        <v>76</v>
      </c>
      <c r="C86" s="94" t="s">
        <v>403</v>
      </c>
      <c r="D86" s="94" t="s">
        <v>78</v>
      </c>
      <c r="E86" s="94" t="s">
        <v>404</v>
      </c>
      <c r="F86" s="94" t="s">
        <v>80</v>
      </c>
      <c r="G86" s="94" t="s">
        <v>405</v>
      </c>
      <c r="H86" s="94" t="s">
        <v>82</v>
      </c>
      <c r="I86" s="94" t="s">
        <v>406</v>
      </c>
      <c r="J86" s="94" t="s">
        <v>407</v>
      </c>
      <c r="K86" s="94"/>
      <c r="L86" s="94"/>
      <c r="M86" s="94" t="s">
        <v>408</v>
      </c>
      <c r="N86" s="147"/>
      <c r="O86" s="147"/>
      <c r="P86" s="147"/>
      <c r="Q86" s="94" t="s">
        <v>343</v>
      </c>
      <c r="R86" s="94" t="s">
        <v>105</v>
      </c>
      <c r="S86" s="94" t="s">
        <v>472</v>
      </c>
      <c r="T86" s="94" t="s">
        <v>88</v>
      </c>
      <c r="U86" s="94" t="s">
        <v>89</v>
      </c>
      <c r="V86" s="94" t="s">
        <v>90</v>
      </c>
      <c r="W86" s="94" t="s">
        <v>91</v>
      </c>
      <c r="X86" s="94" t="s">
        <v>466</v>
      </c>
      <c r="Y86" s="94" t="s">
        <v>475</v>
      </c>
      <c r="Z86" s="94" t="s">
        <v>476</v>
      </c>
      <c r="AA86" s="94" t="s">
        <v>476</v>
      </c>
      <c r="AB86" s="94" t="s">
        <v>444</v>
      </c>
      <c r="AC86" s="94" t="s">
        <v>444</v>
      </c>
      <c r="AD86" s="94" t="s">
        <v>88</v>
      </c>
      <c r="AE86" s="94" t="s">
        <v>88</v>
      </c>
      <c r="AF86" s="94" t="s">
        <v>118</v>
      </c>
      <c r="AG86" s="94" t="s">
        <v>88</v>
      </c>
    </row>
    <row r="87" spans="2:33" s="143" customFormat="1" ht="114.75" customHeight="1" x14ac:dyDescent="0.2">
      <c r="B87" s="94" t="s">
        <v>76</v>
      </c>
      <c r="C87" s="94" t="s">
        <v>403</v>
      </c>
      <c r="D87" s="94" t="s">
        <v>78</v>
      </c>
      <c r="E87" s="94" t="s">
        <v>404</v>
      </c>
      <c r="F87" s="94" t="s">
        <v>80</v>
      </c>
      <c r="G87" s="94" t="s">
        <v>405</v>
      </c>
      <c r="H87" s="94" t="s">
        <v>82</v>
      </c>
      <c r="I87" s="94" t="s">
        <v>406</v>
      </c>
      <c r="J87" s="94" t="s">
        <v>407</v>
      </c>
      <c r="K87" s="94"/>
      <c r="L87" s="94"/>
      <c r="M87" s="94" t="s">
        <v>198</v>
      </c>
      <c r="N87" s="147"/>
      <c r="O87" s="147"/>
      <c r="P87" s="147"/>
      <c r="Q87" s="94" t="s">
        <v>416</v>
      </c>
      <c r="R87" s="94" t="s">
        <v>105</v>
      </c>
      <c r="S87" s="94" t="s">
        <v>105</v>
      </c>
      <c r="T87" s="94" t="s">
        <v>199</v>
      </c>
      <c r="U87" s="94" t="s">
        <v>89</v>
      </c>
      <c r="V87" s="94" t="s">
        <v>90</v>
      </c>
      <c r="W87" s="94" t="s">
        <v>91</v>
      </c>
      <c r="X87" s="94" t="s">
        <v>466</v>
      </c>
      <c r="Y87" s="94" t="s">
        <v>477</v>
      </c>
      <c r="Z87" s="94" t="s">
        <v>201</v>
      </c>
      <c r="AA87" s="94" t="s">
        <v>201</v>
      </c>
      <c r="AB87" s="94" t="s">
        <v>202</v>
      </c>
      <c r="AC87" s="94" t="s">
        <v>202</v>
      </c>
      <c r="AD87" s="94" t="s">
        <v>88</v>
      </c>
      <c r="AE87" s="94" t="s">
        <v>128</v>
      </c>
      <c r="AF87" s="94"/>
      <c r="AG87" s="94" t="s">
        <v>119</v>
      </c>
    </row>
    <row r="88" spans="2:33" s="143" customFormat="1" ht="99.75" customHeight="1" x14ac:dyDescent="0.2">
      <c r="B88" s="160" t="s">
        <v>478</v>
      </c>
      <c r="C88" s="160" t="s">
        <v>479</v>
      </c>
      <c r="D88" s="94" t="s">
        <v>228</v>
      </c>
      <c r="E88" s="94" t="s">
        <v>480</v>
      </c>
      <c r="F88" s="94" t="s">
        <v>80</v>
      </c>
      <c r="G88" s="94" t="s">
        <v>481</v>
      </c>
      <c r="H88" s="94" t="s">
        <v>482</v>
      </c>
      <c r="I88" s="94" t="s">
        <v>483</v>
      </c>
      <c r="J88" s="94" t="s">
        <v>484</v>
      </c>
      <c r="K88" s="94" t="s">
        <v>485</v>
      </c>
      <c r="L88" s="94" t="s">
        <v>486</v>
      </c>
      <c r="M88" s="94" t="s">
        <v>487</v>
      </c>
      <c r="N88" s="153" t="s">
        <v>488</v>
      </c>
      <c r="O88" s="146" t="s">
        <v>120</v>
      </c>
      <c r="P88" s="153" t="s">
        <v>489</v>
      </c>
      <c r="Q88" s="148" t="s">
        <v>299</v>
      </c>
      <c r="R88" s="94" t="s">
        <v>120</v>
      </c>
      <c r="S88" s="94" t="s">
        <v>490</v>
      </c>
      <c r="T88" s="94" t="s">
        <v>491</v>
      </c>
      <c r="U88" s="94" t="s">
        <v>108</v>
      </c>
      <c r="V88" s="94" t="s">
        <v>109</v>
      </c>
      <c r="W88" s="94" t="s">
        <v>110</v>
      </c>
      <c r="X88" s="94" t="s">
        <v>492</v>
      </c>
      <c r="Y88" s="94" t="s">
        <v>493</v>
      </c>
      <c r="Z88" s="94" t="s">
        <v>288</v>
      </c>
      <c r="AA88" s="94" t="s">
        <v>494</v>
      </c>
      <c r="AB88" s="94" t="s">
        <v>88</v>
      </c>
      <c r="AC88" s="94" t="s">
        <v>88</v>
      </c>
      <c r="AD88" s="94" t="s">
        <v>364</v>
      </c>
      <c r="AE88" s="94" t="s">
        <v>117</v>
      </c>
      <c r="AF88" s="94" t="s">
        <v>135</v>
      </c>
      <c r="AG88" s="94" t="s">
        <v>495</v>
      </c>
    </row>
    <row r="89" spans="2:33" s="143" customFormat="1" ht="89.25" x14ac:dyDescent="0.2">
      <c r="B89" s="160" t="s">
        <v>478</v>
      </c>
      <c r="C89" s="160" t="s">
        <v>479</v>
      </c>
      <c r="D89" s="94" t="s">
        <v>228</v>
      </c>
      <c r="E89" s="94" t="s">
        <v>480</v>
      </c>
      <c r="F89" s="94" t="s">
        <v>80</v>
      </c>
      <c r="G89" s="94" t="s">
        <v>481</v>
      </c>
      <c r="H89" s="94" t="s">
        <v>482</v>
      </c>
      <c r="I89" s="94" t="s">
        <v>483</v>
      </c>
      <c r="J89" s="94" t="s">
        <v>484</v>
      </c>
      <c r="K89" s="94" t="s">
        <v>485</v>
      </c>
      <c r="L89" s="94" t="s">
        <v>486</v>
      </c>
      <c r="M89" s="94" t="s">
        <v>496</v>
      </c>
      <c r="N89" s="153" t="s">
        <v>488</v>
      </c>
      <c r="O89" s="146" t="s">
        <v>120</v>
      </c>
      <c r="P89" s="153" t="s">
        <v>489</v>
      </c>
      <c r="Q89" s="148" t="s">
        <v>497</v>
      </c>
      <c r="R89" s="94" t="s">
        <v>120</v>
      </c>
      <c r="S89" s="94" t="s">
        <v>490</v>
      </c>
      <c r="T89" s="94" t="s">
        <v>491</v>
      </c>
      <c r="U89" s="94" t="s">
        <v>108</v>
      </c>
      <c r="V89" s="94" t="s">
        <v>109</v>
      </c>
      <c r="W89" s="94" t="s">
        <v>110</v>
      </c>
      <c r="X89" s="94" t="s">
        <v>492</v>
      </c>
      <c r="Y89" s="94" t="s">
        <v>498</v>
      </c>
      <c r="Z89" s="94" t="s">
        <v>499</v>
      </c>
      <c r="AA89" s="94" t="s">
        <v>500</v>
      </c>
      <c r="AB89" s="94" t="s">
        <v>88</v>
      </c>
      <c r="AC89" s="94" t="s">
        <v>88</v>
      </c>
      <c r="AD89" s="94" t="s">
        <v>364</v>
      </c>
      <c r="AE89" s="94" t="s">
        <v>117</v>
      </c>
      <c r="AF89" s="94" t="s">
        <v>135</v>
      </c>
      <c r="AG89" s="94" t="s">
        <v>495</v>
      </c>
    </row>
    <row r="90" spans="2:33" s="143" customFormat="1" ht="89.25" x14ac:dyDescent="0.2">
      <c r="B90" s="160" t="s">
        <v>478</v>
      </c>
      <c r="C90" s="160" t="s">
        <v>479</v>
      </c>
      <c r="D90" s="94" t="s">
        <v>228</v>
      </c>
      <c r="E90" s="94" t="s">
        <v>480</v>
      </c>
      <c r="F90" s="94" t="s">
        <v>80</v>
      </c>
      <c r="G90" s="94" t="s">
        <v>481</v>
      </c>
      <c r="H90" s="94" t="s">
        <v>482</v>
      </c>
      <c r="I90" s="94" t="s">
        <v>483</v>
      </c>
      <c r="J90" s="94" t="s">
        <v>484</v>
      </c>
      <c r="K90" s="94" t="s">
        <v>485</v>
      </c>
      <c r="L90" s="94" t="s">
        <v>486</v>
      </c>
      <c r="M90" s="94" t="s">
        <v>501</v>
      </c>
      <c r="N90" s="153" t="s">
        <v>488</v>
      </c>
      <c r="O90" s="146" t="s">
        <v>120</v>
      </c>
      <c r="P90" s="153" t="s">
        <v>489</v>
      </c>
      <c r="Q90" s="94" t="s">
        <v>130</v>
      </c>
      <c r="R90" s="94" t="s">
        <v>120</v>
      </c>
      <c r="S90" s="94" t="s">
        <v>490</v>
      </c>
      <c r="T90" s="94" t="s">
        <v>491</v>
      </c>
      <c r="U90" s="94" t="s">
        <v>108</v>
      </c>
      <c r="V90" s="94" t="s">
        <v>109</v>
      </c>
      <c r="W90" s="94" t="s">
        <v>110</v>
      </c>
      <c r="X90" s="94" t="s">
        <v>492</v>
      </c>
      <c r="Y90" s="94" t="s">
        <v>502</v>
      </c>
      <c r="Z90" s="94" t="s">
        <v>503</v>
      </c>
      <c r="AA90" s="94" t="s">
        <v>504</v>
      </c>
      <c r="AB90" s="94" t="s">
        <v>88</v>
      </c>
      <c r="AC90" s="94" t="s">
        <v>88</v>
      </c>
      <c r="AD90" s="94" t="s">
        <v>364</v>
      </c>
      <c r="AE90" s="94" t="s">
        <v>117</v>
      </c>
      <c r="AF90" s="94" t="s">
        <v>135</v>
      </c>
      <c r="AG90" s="94" t="s">
        <v>495</v>
      </c>
    </row>
    <row r="91" spans="2:33" s="143" customFormat="1" ht="104.25" customHeight="1" x14ac:dyDescent="0.2">
      <c r="B91" s="160" t="s">
        <v>478</v>
      </c>
      <c r="C91" s="160" t="s">
        <v>479</v>
      </c>
      <c r="D91" s="94" t="s">
        <v>228</v>
      </c>
      <c r="E91" s="94" t="s">
        <v>480</v>
      </c>
      <c r="F91" s="94" t="s">
        <v>80</v>
      </c>
      <c r="G91" s="94" t="s">
        <v>481</v>
      </c>
      <c r="H91" s="94" t="s">
        <v>482</v>
      </c>
      <c r="I91" s="94" t="s">
        <v>483</v>
      </c>
      <c r="J91" s="94" t="s">
        <v>484</v>
      </c>
      <c r="K91" s="94" t="s">
        <v>485</v>
      </c>
      <c r="L91" s="94" t="s">
        <v>486</v>
      </c>
      <c r="M91" s="94" t="s">
        <v>505</v>
      </c>
      <c r="N91" s="153" t="s">
        <v>488</v>
      </c>
      <c r="O91" s="146" t="s">
        <v>120</v>
      </c>
      <c r="P91" s="153" t="s">
        <v>489</v>
      </c>
      <c r="Q91" s="94" t="s">
        <v>130</v>
      </c>
      <c r="R91" s="94" t="s">
        <v>120</v>
      </c>
      <c r="S91" s="94" t="s">
        <v>490</v>
      </c>
      <c r="T91" s="94" t="s">
        <v>491</v>
      </c>
      <c r="U91" s="94" t="s">
        <v>108</v>
      </c>
      <c r="V91" s="94" t="s">
        <v>109</v>
      </c>
      <c r="W91" s="94" t="s">
        <v>110</v>
      </c>
      <c r="X91" s="94" t="s">
        <v>492</v>
      </c>
      <c r="Y91" s="94" t="s">
        <v>506</v>
      </c>
      <c r="Z91" s="94" t="s">
        <v>507</v>
      </c>
      <c r="AA91" s="94" t="s">
        <v>508</v>
      </c>
      <c r="AB91" s="94" t="s">
        <v>88</v>
      </c>
      <c r="AC91" s="94" t="s">
        <v>88</v>
      </c>
      <c r="AD91" s="94" t="s">
        <v>364</v>
      </c>
      <c r="AE91" s="94" t="s">
        <v>117</v>
      </c>
      <c r="AF91" s="94" t="s">
        <v>135</v>
      </c>
      <c r="AG91" s="94" t="s">
        <v>495</v>
      </c>
    </row>
    <row r="92" spans="2:33" s="143" customFormat="1" ht="114.75" x14ac:dyDescent="0.2">
      <c r="B92" s="160" t="s">
        <v>478</v>
      </c>
      <c r="C92" s="160" t="s">
        <v>479</v>
      </c>
      <c r="D92" s="94" t="s">
        <v>228</v>
      </c>
      <c r="E92" s="94" t="s">
        <v>480</v>
      </c>
      <c r="F92" s="94" t="s">
        <v>80</v>
      </c>
      <c r="G92" s="94" t="s">
        <v>481</v>
      </c>
      <c r="H92" s="94" t="s">
        <v>482</v>
      </c>
      <c r="I92" s="94" t="s">
        <v>483</v>
      </c>
      <c r="J92" s="94" t="s">
        <v>484</v>
      </c>
      <c r="K92" s="94"/>
      <c r="L92" s="94"/>
      <c r="M92" s="94" t="s">
        <v>487</v>
      </c>
      <c r="N92" s="144"/>
      <c r="O92" s="161"/>
      <c r="P92" s="144"/>
      <c r="Q92" s="94" t="s">
        <v>130</v>
      </c>
      <c r="R92" s="94" t="s">
        <v>120</v>
      </c>
      <c r="S92" s="94" t="s">
        <v>299</v>
      </c>
      <c r="T92" s="94" t="s">
        <v>509</v>
      </c>
      <c r="U92" s="94" t="s">
        <v>89</v>
      </c>
      <c r="V92" s="94" t="s">
        <v>90</v>
      </c>
      <c r="W92" s="94" t="s">
        <v>91</v>
      </c>
      <c r="X92" s="94" t="s">
        <v>492</v>
      </c>
      <c r="Y92" s="94" t="s">
        <v>510</v>
      </c>
      <c r="Z92" s="94" t="s">
        <v>511</v>
      </c>
      <c r="AA92" s="94" t="s">
        <v>511</v>
      </c>
      <c r="AB92" s="94" t="s">
        <v>512</v>
      </c>
      <c r="AC92" s="94" t="s">
        <v>512</v>
      </c>
      <c r="AD92" s="94" t="s">
        <v>88</v>
      </c>
      <c r="AE92" s="94" t="s">
        <v>88</v>
      </c>
      <c r="AF92" s="94" t="s">
        <v>135</v>
      </c>
      <c r="AG92" s="94" t="s">
        <v>495</v>
      </c>
    </row>
    <row r="93" spans="2:33" s="143" customFormat="1" ht="89.25" x14ac:dyDescent="0.2">
      <c r="B93" s="160" t="s">
        <v>478</v>
      </c>
      <c r="C93" s="160" t="s">
        <v>479</v>
      </c>
      <c r="D93" s="94" t="s">
        <v>228</v>
      </c>
      <c r="E93" s="94" t="s">
        <v>480</v>
      </c>
      <c r="F93" s="94" t="s">
        <v>80</v>
      </c>
      <c r="G93" s="94" t="s">
        <v>481</v>
      </c>
      <c r="H93" s="94" t="s">
        <v>482</v>
      </c>
      <c r="I93" s="94" t="s">
        <v>483</v>
      </c>
      <c r="J93" s="94" t="s">
        <v>484</v>
      </c>
      <c r="K93" s="94"/>
      <c r="L93" s="94"/>
      <c r="M93" s="94" t="s">
        <v>487</v>
      </c>
      <c r="N93" s="144"/>
      <c r="O93" s="161"/>
      <c r="P93" s="144"/>
      <c r="Q93" s="94" t="s">
        <v>130</v>
      </c>
      <c r="R93" s="94" t="s">
        <v>120</v>
      </c>
      <c r="S93" s="94" t="s">
        <v>299</v>
      </c>
      <c r="T93" s="94" t="s">
        <v>509</v>
      </c>
      <c r="U93" s="94" t="s">
        <v>89</v>
      </c>
      <c r="V93" s="94" t="s">
        <v>90</v>
      </c>
      <c r="W93" s="94" t="s">
        <v>91</v>
      </c>
      <c r="X93" s="94" t="s">
        <v>492</v>
      </c>
      <c r="Y93" s="94" t="s">
        <v>513</v>
      </c>
      <c r="Z93" s="94" t="s">
        <v>201</v>
      </c>
      <c r="AA93" s="94" t="s">
        <v>201</v>
      </c>
      <c r="AB93" s="94" t="s">
        <v>202</v>
      </c>
      <c r="AC93" s="94" t="s">
        <v>202</v>
      </c>
      <c r="AD93" s="94" t="s">
        <v>88</v>
      </c>
      <c r="AE93" s="94" t="s">
        <v>128</v>
      </c>
      <c r="AF93" s="94"/>
      <c r="AG93" s="94" t="s">
        <v>119</v>
      </c>
    </row>
    <row r="94" spans="2:33" s="143" customFormat="1" ht="102" x14ac:dyDescent="0.2">
      <c r="B94" s="160" t="s">
        <v>478</v>
      </c>
      <c r="C94" s="160" t="s">
        <v>514</v>
      </c>
      <c r="D94" s="94" t="s">
        <v>228</v>
      </c>
      <c r="E94" s="94" t="s">
        <v>515</v>
      </c>
      <c r="F94" s="94" t="s">
        <v>80</v>
      </c>
      <c r="G94" s="94" t="s">
        <v>516</v>
      </c>
      <c r="H94" s="94" t="s">
        <v>482</v>
      </c>
      <c r="I94" s="94" t="s">
        <v>517</v>
      </c>
      <c r="J94" s="153" t="s">
        <v>518</v>
      </c>
      <c r="K94" s="94" t="s">
        <v>519</v>
      </c>
      <c r="L94" s="94" t="s">
        <v>520</v>
      </c>
      <c r="M94" s="94" t="s">
        <v>521</v>
      </c>
      <c r="N94" s="153" t="s">
        <v>522</v>
      </c>
      <c r="O94" s="146" t="s">
        <v>120</v>
      </c>
      <c r="P94" s="153" t="s">
        <v>523</v>
      </c>
      <c r="Q94" s="94" t="s">
        <v>130</v>
      </c>
      <c r="R94" s="94" t="s">
        <v>120</v>
      </c>
      <c r="S94" s="94" t="s">
        <v>490</v>
      </c>
      <c r="T94" s="94" t="s">
        <v>524</v>
      </c>
      <c r="U94" s="94" t="s">
        <v>108</v>
      </c>
      <c r="V94" s="94" t="s">
        <v>109</v>
      </c>
      <c r="W94" s="94" t="s">
        <v>110</v>
      </c>
      <c r="X94" s="94" t="s">
        <v>525</v>
      </c>
      <c r="Y94" s="94" t="s">
        <v>526</v>
      </c>
      <c r="Z94" s="184" t="s">
        <v>527</v>
      </c>
      <c r="AA94" s="94" t="s">
        <v>528</v>
      </c>
      <c r="AB94" s="94" t="s">
        <v>88</v>
      </c>
      <c r="AC94" s="94" t="s">
        <v>88</v>
      </c>
      <c r="AD94" s="94" t="s">
        <v>364</v>
      </c>
      <c r="AE94" s="94" t="s">
        <v>117</v>
      </c>
      <c r="AF94" s="94" t="s">
        <v>529</v>
      </c>
      <c r="AG94" s="94" t="s">
        <v>495</v>
      </c>
    </row>
    <row r="95" spans="2:33" s="143" customFormat="1" ht="102" x14ac:dyDescent="0.2">
      <c r="B95" s="160" t="s">
        <v>478</v>
      </c>
      <c r="C95" s="160" t="s">
        <v>514</v>
      </c>
      <c r="D95" s="94" t="s">
        <v>228</v>
      </c>
      <c r="E95" s="94" t="s">
        <v>515</v>
      </c>
      <c r="F95" s="94" t="s">
        <v>80</v>
      </c>
      <c r="G95" s="94" t="s">
        <v>516</v>
      </c>
      <c r="H95" s="94" t="s">
        <v>482</v>
      </c>
      <c r="I95" s="94" t="s">
        <v>517</v>
      </c>
      <c r="J95" s="153" t="s">
        <v>518</v>
      </c>
      <c r="K95" s="94" t="s">
        <v>519</v>
      </c>
      <c r="L95" s="94" t="s">
        <v>520</v>
      </c>
      <c r="M95" s="94" t="s">
        <v>521</v>
      </c>
      <c r="N95" s="153" t="s">
        <v>522</v>
      </c>
      <c r="O95" s="146" t="s">
        <v>120</v>
      </c>
      <c r="P95" s="153" t="s">
        <v>523</v>
      </c>
      <c r="Q95" s="94" t="s">
        <v>130</v>
      </c>
      <c r="R95" s="94" t="s">
        <v>120</v>
      </c>
      <c r="S95" s="94" t="s">
        <v>490</v>
      </c>
      <c r="T95" s="94" t="s">
        <v>524</v>
      </c>
      <c r="U95" s="94" t="s">
        <v>108</v>
      </c>
      <c r="V95" s="94" t="s">
        <v>109</v>
      </c>
      <c r="W95" s="94" t="s">
        <v>110</v>
      </c>
      <c r="X95" s="94" t="s">
        <v>525</v>
      </c>
      <c r="Y95" s="94" t="s">
        <v>530</v>
      </c>
      <c r="Z95" s="152" t="s">
        <v>531</v>
      </c>
      <c r="AA95" s="181" t="s">
        <v>532</v>
      </c>
      <c r="AB95" s="94" t="s">
        <v>88</v>
      </c>
      <c r="AC95" s="94" t="s">
        <v>88</v>
      </c>
      <c r="AD95" s="94" t="s">
        <v>364</v>
      </c>
      <c r="AE95" s="94" t="s">
        <v>533</v>
      </c>
      <c r="AF95" s="94" t="s">
        <v>529</v>
      </c>
      <c r="AG95" s="94" t="s">
        <v>495</v>
      </c>
    </row>
    <row r="96" spans="2:33" s="143" customFormat="1" ht="102" x14ac:dyDescent="0.2">
      <c r="B96" s="160" t="s">
        <v>478</v>
      </c>
      <c r="C96" s="160" t="s">
        <v>514</v>
      </c>
      <c r="D96" s="94" t="s">
        <v>228</v>
      </c>
      <c r="E96" s="94" t="s">
        <v>515</v>
      </c>
      <c r="F96" s="94" t="s">
        <v>80</v>
      </c>
      <c r="G96" s="94" t="s">
        <v>516</v>
      </c>
      <c r="H96" s="94" t="s">
        <v>482</v>
      </c>
      <c r="I96" s="94" t="s">
        <v>517</v>
      </c>
      <c r="J96" s="153" t="s">
        <v>518</v>
      </c>
      <c r="K96" s="94"/>
      <c r="L96" s="94"/>
      <c r="M96" s="94" t="s">
        <v>521</v>
      </c>
      <c r="N96" s="144"/>
      <c r="O96" s="161"/>
      <c r="P96" s="144"/>
      <c r="Q96" s="94" t="s">
        <v>130</v>
      </c>
      <c r="R96" s="94" t="s">
        <v>120</v>
      </c>
      <c r="S96" s="94" t="s">
        <v>490</v>
      </c>
      <c r="T96" s="94" t="s">
        <v>309</v>
      </c>
      <c r="U96" s="94" t="s">
        <v>89</v>
      </c>
      <c r="V96" s="94" t="s">
        <v>90</v>
      </c>
      <c r="W96" s="94" t="s">
        <v>91</v>
      </c>
      <c r="X96" s="94" t="s">
        <v>525</v>
      </c>
      <c r="Y96" s="94" t="s">
        <v>534</v>
      </c>
      <c r="Z96" s="94" t="s">
        <v>535</v>
      </c>
      <c r="AA96" s="94" t="s">
        <v>535</v>
      </c>
      <c r="AB96" s="94" t="s">
        <v>536</v>
      </c>
      <c r="AC96" s="94" t="s">
        <v>536</v>
      </c>
      <c r="AD96" s="94" t="s">
        <v>364</v>
      </c>
      <c r="AE96" s="94" t="s">
        <v>533</v>
      </c>
      <c r="AF96" s="94" t="s">
        <v>529</v>
      </c>
      <c r="AG96" s="94" t="s">
        <v>495</v>
      </c>
    </row>
    <row r="97" spans="2:33" s="143" customFormat="1" ht="102" customHeight="1" x14ac:dyDescent="0.2">
      <c r="B97" s="160" t="s">
        <v>478</v>
      </c>
      <c r="C97" s="160" t="s">
        <v>514</v>
      </c>
      <c r="D97" s="94" t="s">
        <v>228</v>
      </c>
      <c r="E97" s="94" t="s">
        <v>515</v>
      </c>
      <c r="F97" s="94" t="s">
        <v>80</v>
      </c>
      <c r="G97" s="94" t="s">
        <v>516</v>
      </c>
      <c r="H97" s="94" t="s">
        <v>482</v>
      </c>
      <c r="I97" s="94" t="s">
        <v>517</v>
      </c>
      <c r="J97" s="153" t="s">
        <v>518</v>
      </c>
      <c r="K97" s="94"/>
      <c r="L97" s="94"/>
      <c r="M97" s="94" t="s">
        <v>521</v>
      </c>
      <c r="N97" s="144"/>
      <c r="O97" s="161"/>
      <c r="P97" s="144"/>
      <c r="Q97" s="94" t="s">
        <v>130</v>
      </c>
      <c r="R97" s="94" t="s">
        <v>120</v>
      </c>
      <c r="S97" s="94" t="s">
        <v>490</v>
      </c>
      <c r="T97" s="94" t="s">
        <v>309</v>
      </c>
      <c r="U97" s="94" t="s">
        <v>89</v>
      </c>
      <c r="V97" s="94" t="s">
        <v>90</v>
      </c>
      <c r="W97" s="94" t="s">
        <v>91</v>
      </c>
      <c r="X97" s="94" t="s">
        <v>525</v>
      </c>
      <c r="Y97" s="94" t="s">
        <v>537</v>
      </c>
      <c r="Z97" s="152" t="s">
        <v>88</v>
      </c>
      <c r="AA97" s="94" t="s">
        <v>538</v>
      </c>
      <c r="AB97" s="94" t="s">
        <v>539</v>
      </c>
      <c r="AC97" s="94" t="s">
        <v>539</v>
      </c>
      <c r="AD97" s="94" t="s">
        <v>364</v>
      </c>
      <c r="AE97" s="94" t="s">
        <v>533</v>
      </c>
      <c r="AF97" s="94" t="s">
        <v>529</v>
      </c>
      <c r="AG97" s="94" t="s">
        <v>495</v>
      </c>
    </row>
    <row r="98" spans="2:33" s="143" customFormat="1" ht="102" x14ac:dyDescent="0.2">
      <c r="B98" s="160" t="s">
        <v>478</v>
      </c>
      <c r="C98" s="160" t="s">
        <v>514</v>
      </c>
      <c r="D98" s="94" t="s">
        <v>228</v>
      </c>
      <c r="E98" s="94" t="s">
        <v>515</v>
      </c>
      <c r="F98" s="94" t="s">
        <v>80</v>
      </c>
      <c r="G98" s="94" t="s">
        <v>516</v>
      </c>
      <c r="H98" s="94" t="s">
        <v>482</v>
      </c>
      <c r="I98" s="94" t="s">
        <v>517</v>
      </c>
      <c r="J98" s="153" t="s">
        <v>518</v>
      </c>
      <c r="K98" s="94"/>
      <c r="L98" s="94"/>
      <c r="M98" s="94" t="s">
        <v>198</v>
      </c>
      <c r="N98" s="147"/>
      <c r="O98" s="147"/>
      <c r="P98" s="147"/>
      <c r="Q98" s="94" t="s">
        <v>130</v>
      </c>
      <c r="R98" s="94" t="s">
        <v>120</v>
      </c>
      <c r="S98" s="94" t="s">
        <v>490</v>
      </c>
      <c r="T98" s="94" t="s">
        <v>199</v>
      </c>
      <c r="U98" s="94" t="s">
        <v>124</v>
      </c>
      <c r="V98" s="94" t="s">
        <v>90</v>
      </c>
      <c r="W98" s="94" t="s">
        <v>91</v>
      </c>
      <c r="X98" s="94" t="s">
        <v>525</v>
      </c>
      <c r="Y98" s="94" t="s">
        <v>540</v>
      </c>
      <c r="Z98" s="94" t="s">
        <v>201</v>
      </c>
      <c r="AA98" s="94" t="s">
        <v>201</v>
      </c>
      <c r="AB98" s="94" t="s">
        <v>202</v>
      </c>
      <c r="AC98" s="94" t="s">
        <v>202</v>
      </c>
      <c r="AD98" s="94" t="s">
        <v>88</v>
      </c>
      <c r="AE98" s="94" t="s">
        <v>128</v>
      </c>
      <c r="AF98" s="94"/>
      <c r="AG98" s="94" t="s">
        <v>119</v>
      </c>
    </row>
    <row r="99" spans="2:33" s="143" customFormat="1" ht="102" x14ac:dyDescent="0.2">
      <c r="B99" s="146" t="s">
        <v>478</v>
      </c>
      <c r="C99" s="94" t="s">
        <v>514</v>
      </c>
      <c r="D99" s="94" t="s">
        <v>228</v>
      </c>
      <c r="E99" s="94" t="s">
        <v>515</v>
      </c>
      <c r="F99" s="94" t="s">
        <v>80</v>
      </c>
      <c r="G99" s="94" t="s">
        <v>516</v>
      </c>
      <c r="H99" s="94" t="s">
        <v>482</v>
      </c>
      <c r="I99" s="94" t="s">
        <v>517</v>
      </c>
      <c r="J99" s="153" t="s">
        <v>518</v>
      </c>
      <c r="K99" s="94" t="s">
        <v>519</v>
      </c>
      <c r="L99" s="94" t="s">
        <v>520</v>
      </c>
      <c r="M99" s="94" t="s">
        <v>541</v>
      </c>
      <c r="N99" s="153" t="s">
        <v>522</v>
      </c>
      <c r="O99" s="146" t="s">
        <v>120</v>
      </c>
      <c r="P99" s="153" t="s">
        <v>523</v>
      </c>
      <c r="Q99" s="94" t="s">
        <v>150</v>
      </c>
      <c r="R99" s="94" t="s">
        <v>120</v>
      </c>
      <c r="S99" s="94" t="s">
        <v>490</v>
      </c>
      <c r="T99" s="94" t="s">
        <v>524</v>
      </c>
      <c r="U99" s="94" t="s">
        <v>89</v>
      </c>
      <c r="V99" s="94" t="s">
        <v>90</v>
      </c>
      <c r="W99" s="94" t="s">
        <v>110</v>
      </c>
      <c r="X99" s="94" t="s">
        <v>377</v>
      </c>
      <c r="Y99" s="94" t="s">
        <v>542</v>
      </c>
      <c r="Z99" s="180" t="s">
        <v>543</v>
      </c>
      <c r="AA99" s="180" t="s">
        <v>543</v>
      </c>
      <c r="AB99" s="94" t="s">
        <v>544</v>
      </c>
      <c r="AC99" s="94" t="s">
        <v>544</v>
      </c>
      <c r="AD99" s="94" t="s">
        <v>545</v>
      </c>
      <c r="AE99" s="94" t="s">
        <v>533</v>
      </c>
      <c r="AF99" s="94" t="s">
        <v>135</v>
      </c>
      <c r="AG99" s="94" t="s">
        <v>119</v>
      </c>
    </row>
    <row r="100" spans="2:33" s="143" customFormat="1" ht="102" x14ac:dyDescent="0.2">
      <c r="B100" s="146" t="s">
        <v>478</v>
      </c>
      <c r="C100" s="94" t="s">
        <v>514</v>
      </c>
      <c r="D100" s="94" t="s">
        <v>166</v>
      </c>
      <c r="E100" s="94" t="s">
        <v>515</v>
      </c>
      <c r="F100" s="94" t="s">
        <v>80</v>
      </c>
      <c r="G100" s="94" t="s">
        <v>516</v>
      </c>
      <c r="H100" s="94" t="s">
        <v>482</v>
      </c>
      <c r="I100" s="94" t="s">
        <v>517</v>
      </c>
      <c r="J100" s="153" t="s">
        <v>518</v>
      </c>
      <c r="K100" s="94"/>
      <c r="L100" s="94"/>
      <c r="M100" s="94" t="s">
        <v>541</v>
      </c>
      <c r="N100" s="144"/>
      <c r="O100" s="161"/>
      <c r="P100" s="144"/>
      <c r="Q100" s="94" t="s">
        <v>150</v>
      </c>
      <c r="R100" s="94" t="s">
        <v>120</v>
      </c>
      <c r="S100" s="94" t="s">
        <v>490</v>
      </c>
      <c r="T100" s="94" t="s">
        <v>546</v>
      </c>
      <c r="U100" s="94" t="s">
        <v>89</v>
      </c>
      <c r="V100" s="94" t="s">
        <v>90</v>
      </c>
      <c r="W100" s="94" t="s">
        <v>91</v>
      </c>
      <c r="X100" s="94" t="s">
        <v>377</v>
      </c>
      <c r="Y100" s="94" t="s">
        <v>547</v>
      </c>
      <c r="Z100" s="94" t="s">
        <v>393</v>
      </c>
      <c r="AA100" s="94" t="s">
        <v>393</v>
      </c>
      <c r="AB100" s="94" t="s">
        <v>95</v>
      </c>
      <c r="AC100" s="94" t="s">
        <v>95</v>
      </c>
      <c r="AD100" s="94" t="s">
        <v>545</v>
      </c>
      <c r="AE100" s="94" t="s">
        <v>533</v>
      </c>
      <c r="AF100" s="94" t="s">
        <v>135</v>
      </c>
      <c r="AG100" s="94" t="s">
        <v>119</v>
      </c>
    </row>
    <row r="101" spans="2:33" s="143" customFormat="1" ht="127.5" x14ac:dyDescent="0.2">
      <c r="B101" s="160" t="s">
        <v>478</v>
      </c>
      <c r="C101" s="160" t="s">
        <v>548</v>
      </c>
      <c r="D101" s="94" t="s">
        <v>228</v>
      </c>
      <c r="E101" s="94" t="s">
        <v>515</v>
      </c>
      <c r="F101" s="94" t="s">
        <v>80</v>
      </c>
      <c r="G101" s="94" t="s">
        <v>549</v>
      </c>
      <c r="H101" s="94" t="s">
        <v>482</v>
      </c>
      <c r="I101" s="94" t="s">
        <v>348</v>
      </c>
      <c r="J101" s="153" t="s">
        <v>518</v>
      </c>
      <c r="K101" s="160"/>
      <c r="L101" s="153"/>
      <c r="M101" s="94" t="s">
        <v>550</v>
      </c>
      <c r="N101" s="144"/>
      <c r="O101" s="161"/>
      <c r="P101" s="144"/>
      <c r="Q101" s="94" t="s">
        <v>160</v>
      </c>
      <c r="R101" s="94" t="s">
        <v>120</v>
      </c>
      <c r="S101" s="94" t="s">
        <v>551</v>
      </c>
      <c r="T101" s="94" t="s">
        <v>552</v>
      </c>
      <c r="U101" s="94" t="s">
        <v>89</v>
      </c>
      <c r="V101" s="94" t="s">
        <v>90</v>
      </c>
      <c r="W101" s="94" t="s">
        <v>91</v>
      </c>
      <c r="X101" s="94" t="s">
        <v>553</v>
      </c>
      <c r="Y101" s="94" t="s">
        <v>554</v>
      </c>
      <c r="Z101" s="94" t="s">
        <v>555</v>
      </c>
      <c r="AA101" s="94" t="s">
        <v>555</v>
      </c>
      <c r="AB101" s="94" t="s">
        <v>95</v>
      </c>
      <c r="AC101" s="94" t="s">
        <v>95</v>
      </c>
      <c r="AD101" s="94" t="s">
        <v>88</v>
      </c>
      <c r="AE101" s="94" t="s">
        <v>128</v>
      </c>
      <c r="AF101" s="94" t="s">
        <v>135</v>
      </c>
      <c r="AG101" s="94" t="s">
        <v>96</v>
      </c>
    </row>
    <row r="102" spans="2:33" s="143" customFormat="1" ht="127.5" x14ac:dyDescent="0.2">
      <c r="B102" s="160" t="s">
        <v>478</v>
      </c>
      <c r="C102" s="160" t="s">
        <v>548</v>
      </c>
      <c r="D102" s="94" t="s">
        <v>228</v>
      </c>
      <c r="E102" s="94" t="s">
        <v>515</v>
      </c>
      <c r="F102" s="94" t="s">
        <v>80</v>
      </c>
      <c r="G102" s="94" t="s">
        <v>549</v>
      </c>
      <c r="H102" s="94" t="s">
        <v>482</v>
      </c>
      <c r="I102" s="94" t="s">
        <v>348</v>
      </c>
      <c r="J102" s="153" t="s">
        <v>518</v>
      </c>
      <c r="K102" s="160"/>
      <c r="L102" s="153"/>
      <c r="M102" s="94" t="s">
        <v>550</v>
      </c>
      <c r="N102" s="144"/>
      <c r="O102" s="161"/>
      <c r="P102" s="144"/>
      <c r="Q102" s="94" t="s">
        <v>160</v>
      </c>
      <c r="R102" s="94" t="s">
        <v>120</v>
      </c>
      <c r="S102" s="94" t="s">
        <v>551</v>
      </c>
      <c r="T102" s="94" t="s">
        <v>552</v>
      </c>
      <c r="U102" s="94" t="s">
        <v>89</v>
      </c>
      <c r="V102" s="94" t="s">
        <v>90</v>
      </c>
      <c r="W102" s="94" t="s">
        <v>91</v>
      </c>
      <c r="X102" s="94" t="s">
        <v>553</v>
      </c>
      <c r="Y102" s="94" t="s">
        <v>556</v>
      </c>
      <c r="Z102" s="94" t="s">
        <v>557</v>
      </c>
      <c r="AA102" s="94" t="s">
        <v>557</v>
      </c>
      <c r="AB102" s="94" t="s">
        <v>558</v>
      </c>
      <c r="AC102" s="94" t="s">
        <v>558</v>
      </c>
      <c r="AD102" s="94" t="s">
        <v>88</v>
      </c>
      <c r="AE102" s="94" t="s">
        <v>128</v>
      </c>
      <c r="AF102" s="94" t="s">
        <v>135</v>
      </c>
      <c r="AG102" s="94" t="s">
        <v>96</v>
      </c>
    </row>
    <row r="103" spans="2:33" s="159" customFormat="1" ht="102" x14ac:dyDescent="0.2">
      <c r="B103" s="162" t="s">
        <v>478</v>
      </c>
      <c r="C103" s="162" t="s">
        <v>548</v>
      </c>
      <c r="D103" s="91" t="s">
        <v>228</v>
      </c>
      <c r="E103" s="91" t="s">
        <v>515</v>
      </c>
      <c r="F103" s="91" t="s">
        <v>80</v>
      </c>
      <c r="G103" s="91" t="s">
        <v>516</v>
      </c>
      <c r="H103" s="91" t="s">
        <v>482</v>
      </c>
      <c r="I103" s="91" t="s">
        <v>517</v>
      </c>
      <c r="J103" s="163" t="s">
        <v>518</v>
      </c>
      <c r="K103" s="91"/>
      <c r="L103" s="91"/>
      <c r="M103" s="91" t="s">
        <v>198</v>
      </c>
      <c r="N103" s="158"/>
      <c r="O103" s="158"/>
      <c r="P103" s="158"/>
      <c r="Q103" s="91" t="s">
        <v>416</v>
      </c>
      <c r="R103" s="91" t="s">
        <v>120</v>
      </c>
      <c r="S103" s="91" t="s">
        <v>490</v>
      </c>
      <c r="T103" s="91" t="s">
        <v>199</v>
      </c>
      <c r="U103" s="91" t="s">
        <v>124</v>
      </c>
      <c r="V103" s="91" t="s">
        <v>90</v>
      </c>
      <c r="W103" s="91" t="s">
        <v>91</v>
      </c>
      <c r="X103" s="91" t="s">
        <v>525</v>
      </c>
      <c r="Y103" s="91" t="s">
        <v>559</v>
      </c>
      <c r="Z103" s="91" t="s">
        <v>201</v>
      </c>
      <c r="AA103" s="91" t="s">
        <v>201</v>
      </c>
      <c r="AB103" s="91" t="s">
        <v>202</v>
      </c>
      <c r="AC103" s="91" t="s">
        <v>202</v>
      </c>
      <c r="AD103" s="91" t="s">
        <v>88</v>
      </c>
      <c r="AE103" s="91" t="s">
        <v>128</v>
      </c>
      <c r="AF103" s="91"/>
      <c r="AG103" s="91" t="s">
        <v>119</v>
      </c>
    </row>
    <row r="104" spans="2:33" s="143" customFormat="1" ht="178.5" customHeight="1" x14ac:dyDescent="0.2">
      <c r="B104" s="160" t="s">
        <v>478</v>
      </c>
      <c r="C104" s="160" t="s">
        <v>548</v>
      </c>
      <c r="D104" s="94" t="s">
        <v>228</v>
      </c>
      <c r="E104" s="94" t="s">
        <v>515</v>
      </c>
      <c r="F104" s="94" t="s">
        <v>80</v>
      </c>
      <c r="G104" s="94" t="s">
        <v>549</v>
      </c>
      <c r="H104" s="94" t="s">
        <v>482</v>
      </c>
      <c r="I104" s="94" t="s">
        <v>348</v>
      </c>
      <c r="J104" s="153" t="s">
        <v>518</v>
      </c>
      <c r="K104" s="94" t="s">
        <v>560</v>
      </c>
      <c r="L104" s="153" t="s">
        <v>561</v>
      </c>
      <c r="M104" s="94" t="s">
        <v>562</v>
      </c>
      <c r="N104" s="153" t="s">
        <v>563</v>
      </c>
      <c r="O104" s="146" t="s">
        <v>120</v>
      </c>
      <c r="P104" s="153" t="s">
        <v>564</v>
      </c>
      <c r="Q104" s="94" t="s">
        <v>130</v>
      </c>
      <c r="R104" s="94" t="s">
        <v>120</v>
      </c>
      <c r="S104" s="94" t="s">
        <v>120</v>
      </c>
      <c r="T104" s="94" t="s">
        <v>565</v>
      </c>
      <c r="U104" s="94" t="s">
        <v>108</v>
      </c>
      <c r="V104" s="94" t="s">
        <v>109</v>
      </c>
      <c r="W104" s="94" t="s">
        <v>110</v>
      </c>
      <c r="X104" s="94" t="s">
        <v>566</v>
      </c>
      <c r="Y104" s="94" t="s">
        <v>567</v>
      </c>
      <c r="Z104" s="94" t="s">
        <v>568</v>
      </c>
      <c r="AA104" s="94" t="s">
        <v>569</v>
      </c>
      <c r="AB104" s="94" t="s">
        <v>88</v>
      </c>
      <c r="AC104" s="94" t="s">
        <v>88</v>
      </c>
      <c r="AD104" s="94" t="s">
        <v>364</v>
      </c>
      <c r="AE104" s="94" t="s">
        <v>117</v>
      </c>
      <c r="AF104" s="94" t="s">
        <v>135</v>
      </c>
      <c r="AG104" s="94" t="s">
        <v>495</v>
      </c>
    </row>
    <row r="105" spans="2:33" s="143" customFormat="1" ht="127.5" x14ac:dyDescent="0.2">
      <c r="B105" s="160" t="s">
        <v>478</v>
      </c>
      <c r="C105" s="160" t="s">
        <v>548</v>
      </c>
      <c r="D105" s="94" t="s">
        <v>228</v>
      </c>
      <c r="E105" s="94" t="s">
        <v>515</v>
      </c>
      <c r="F105" s="94" t="s">
        <v>80</v>
      </c>
      <c r="G105" s="94" t="s">
        <v>549</v>
      </c>
      <c r="H105" s="94" t="s">
        <v>482</v>
      </c>
      <c r="I105" s="94" t="s">
        <v>348</v>
      </c>
      <c r="J105" s="153" t="s">
        <v>518</v>
      </c>
      <c r="K105" s="94" t="s">
        <v>570</v>
      </c>
      <c r="L105" s="153" t="s">
        <v>561</v>
      </c>
      <c r="M105" s="94" t="s">
        <v>571</v>
      </c>
      <c r="N105" s="153" t="s">
        <v>572</v>
      </c>
      <c r="O105" s="146" t="s">
        <v>120</v>
      </c>
      <c r="P105" s="153" t="s">
        <v>564</v>
      </c>
      <c r="Q105" s="94" t="s">
        <v>130</v>
      </c>
      <c r="R105" s="94" t="s">
        <v>120</v>
      </c>
      <c r="S105" s="94" t="s">
        <v>120</v>
      </c>
      <c r="T105" s="94" t="s">
        <v>565</v>
      </c>
      <c r="U105" s="94" t="s">
        <v>108</v>
      </c>
      <c r="V105" s="94" t="s">
        <v>109</v>
      </c>
      <c r="W105" s="94" t="s">
        <v>110</v>
      </c>
      <c r="X105" s="94" t="s">
        <v>566</v>
      </c>
      <c r="Y105" s="94" t="s">
        <v>573</v>
      </c>
      <c r="Z105" s="94" t="s">
        <v>574</v>
      </c>
      <c r="AA105" s="94" t="s">
        <v>504</v>
      </c>
      <c r="AB105" s="94" t="s">
        <v>88</v>
      </c>
      <c r="AC105" s="94" t="s">
        <v>88</v>
      </c>
      <c r="AD105" s="94" t="s">
        <v>364</v>
      </c>
      <c r="AE105" s="94" t="s">
        <v>117</v>
      </c>
      <c r="AF105" s="94" t="s">
        <v>135</v>
      </c>
      <c r="AG105" s="94" t="s">
        <v>495</v>
      </c>
    </row>
    <row r="106" spans="2:33" s="143" customFormat="1" ht="127.5" x14ac:dyDescent="0.2">
      <c r="B106" s="160" t="s">
        <v>478</v>
      </c>
      <c r="C106" s="160" t="s">
        <v>548</v>
      </c>
      <c r="D106" s="94" t="s">
        <v>228</v>
      </c>
      <c r="E106" s="94" t="s">
        <v>515</v>
      </c>
      <c r="F106" s="94" t="s">
        <v>80</v>
      </c>
      <c r="G106" s="94" t="s">
        <v>549</v>
      </c>
      <c r="H106" s="94" t="s">
        <v>482</v>
      </c>
      <c r="I106" s="94" t="s">
        <v>348</v>
      </c>
      <c r="J106" s="153" t="s">
        <v>518</v>
      </c>
      <c r="K106" s="160"/>
      <c r="L106" s="153"/>
      <c r="M106" s="94" t="s">
        <v>575</v>
      </c>
      <c r="N106" s="144"/>
      <c r="O106" s="161"/>
      <c r="P106" s="144"/>
      <c r="Q106" s="94" t="s">
        <v>160</v>
      </c>
      <c r="R106" s="94" t="s">
        <v>120</v>
      </c>
      <c r="S106" s="94" t="s">
        <v>576</v>
      </c>
      <c r="T106" s="94" t="s">
        <v>552</v>
      </c>
      <c r="U106" s="94" t="s">
        <v>89</v>
      </c>
      <c r="V106" s="94" t="s">
        <v>90</v>
      </c>
      <c r="W106" s="94" t="s">
        <v>91</v>
      </c>
      <c r="X106" s="94" t="s">
        <v>577</v>
      </c>
      <c r="Y106" s="94" t="s">
        <v>578</v>
      </c>
      <c r="Z106" s="94" t="s">
        <v>579</v>
      </c>
      <c r="AA106" s="94" t="s">
        <v>579</v>
      </c>
      <c r="AB106" s="94" t="s">
        <v>95</v>
      </c>
      <c r="AC106" s="94" t="s">
        <v>95</v>
      </c>
      <c r="AD106" s="94" t="s">
        <v>88</v>
      </c>
      <c r="AE106" s="94" t="s">
        <v>128</v>
      </c>
      <c r="AF106" s="94" t="s">
        <v>135</v>
      </c>
      <c r="AG106" s="94" t="s">
        <v>96</v>
      </c>
    </row>
    <row r="107" spans="2:33" s="143" customFormat="1" ht="127.5" customHeight="1" x14ac:dyDescent="0.2">
      <c r="B107" s="146" t="s">
        <v>478</v>
      </c>
      <c r="C107" s="94" t="s">
        <v>548</v>
      </c>
      <c r="D107" s="94" t="s">
        <v>228</v>
      </c>
      <c r="E107" s="94" t="s">
        <v>515</v>
      </c>
      <c r="F107" s="94" t="s">
        <v>80</v>
      </c>
      <c r="G107" s="94" t="s">
        <v>549</v>
      </c>
      <c r="H107" s="94" t="s">
        <v>580</v>
      </c>
      <c r="I107" s="94" t="s">
        <v>581</v>
      </c>
      <c r="J107" s="153" t="s">
        <v>518</v>
      </c>
      <c r="K107" s="94"/>
      <c r="L107" s="94"/>
      <c r="M107" s="94" t="s">
        <v>198</v>
      </c>
      <c r="N107" s="147"/>
      <c r="O107" s="147"/>
      <c r="P107" s="147"/>
      <c r="Q107" s="94" t="s">
        <v>160</v>
      </c>
      <c r="R107" s="94" t="s">
        <v>120</v>
      </c>
      <c r="S107" s="94" t="s">
        <v>576</v>
      </c>
      <c r="T107" s="94" t="s">
        <v>582</v>
      </c>
      <c r="U107" s="94" t="s">
        <v>124</v>
      </c>
      <c r="V107" s="94" t="s">
        <v>90</v>
      </c>
      <c r="W107" s="94" t="s">
        <v>91</v>
      </c>
      <c r="X107" s="94" t="s">
        <v>577</v>
      </c>
      <c r="Y107" s="94" t="s">
        <v>583</v>
      </c>
      <c r="Z107" s="94" t="s">
        <v>142</v>
      </c>
      <c r="AA107" s="94" t="s">
        <v>584</v>
      </c>
      <c r="AB107" s="94" t="s">
        <v>145</v>
      </c>
      <c r="AC107" s="94" t="s">
        <v>145</v>
      </c>
      <c r="AD107" s="94" t="s">
        <v>88</v>
      </c>
      <c r="AE107" s="94" t="s">
        <v>128</v>
      </c>
      <c r="AF107" s="94" t="s">
        <v>88</v>
      </c>
      <c r="AG107" s="94" t="s">
        <v>96</v>
      </c>
    </row>
    <row r="108" spans="2:33" s="143" customFormat="1" ht="127.5" x14ac:dyDescent="0.2">
      <c r="B108" s="160" t="s">
        <v>478</v>
      </c>
      <c r="C108" s="160" t="s">
        <v>548</v>
      </c>
      <c r="D108" s="94" t="s">
        <v>228</v>
      </c>
      <c r="E108" s="94" t="s">
        <v>515</v>
      </c>
      <c r="F108" s="94" t="s">
        <v>80</v>
      </c>
      <c r="G108" s="94" t="s">
        <v>549</v>
      </c>
      <c r="H108" s="94" t="s">
        <v>482</v>
      </c>
      <c r="I108" s="94" t="s">
        <v>348</v>
      </c>
      <c r="J108" s="153" t="s">
        <v>518</v>
      </c>
      <c r="K108" s="160"/>
      <c r="L108" s="153"/>
      <c r="M108" s="94" t="s">
        <v>159</v>
      </c>
      <c r="N108" s="144"/>
      <c r="O108" s="161"/>
      <c r="P108" s="144"/>
      <c r="Q108" s="94" t="s">
        <v>160</v>
      </c>
      <c r="R108" s="94" t="s">
        <v>120</v>
      </c>
      <c r="S108" s="94" t="s">
        <v>576</v>
      </c>
      <c r="T108" s="94" t="s">
        <v>552</v>
      </c>
      <c r="U108" s="94" t="s">
        <v>89</v>
      </c>
      <c r="V108" s="94" t="s">
        <v>90</v>
      </c>
      <c r="W108" s="94" t="s">
        <v>91</v>
      </c>
      <c r="X108" s="94" t="s">
        <v>577</v>
      </c>
      <c r="Y108" s="94" t="s">
        <v>585</v>
      </c>
      <c r="Z108" s="94" t="s">
        <v>586</v>
      </c>
      <c r="AA108" s="94" t="s">
        <v>586</v>
      </c>
      <c r="AB108" s="94" t="s">
        <v>95</v>
      </c>
      <c r="AC108" s="94" t="s">
        <v>95</v>
      </c>
      <c r="AD108" s="94" t="s">
        <v>88</v>
      </c>
      <c r="AE108" s="94" t="s">
        <v>88</v>
      </c>
      <c r="AF108" s="94" t="s">
        <v>88</v>
      </c>
      <c r="AG108" s="94" t="s">
        <v>119</v>
      </c>
    </row>
    <row r="109" spans="2:33" s="143" customFormat="1" ht="127.5" x14ac:dyDescent="0.2">
      <c r="B109" s="160" t="s">
        <v>478</v>
      </c>
      <c r="C109" s="160" t="s">
        <v>548</v>
      </c>
      <c r="D109" s="94" t="s">
        <v>228</v>
      </c>
      <c r="E109" s="94" t="s">
        <v>515</v>
      </c>
      <c r="F109" s="94" t="s">
        <v>80</v>
      </c>
      <c r="G109" s="94" t="s">
        <v>549</v>
      </c>
      <c r="H109" s="94" t="s">
        <v>482</v>
      </c>
      <c r="I109" s="94" t="s">
        <v>348</v>
      </c>
      <c r="J109" s="153" t="s">
        <v>518</v>
      </c>
      <c r="K109" s="160"/>
      <c r="L109" s="153"/>
      <c r="M109" s="94" t="s">
        <v>198</v>
      </c>
      <c r="N109" s="144"/>
      <c r="O109" s="161"/>
      <c r="P109" s="144"/>
      <c r="Q109" s="94" t="s">
        <v>416</v>
      </c>
      <c r="R109" s="94" t="s">
        <v>120</v>
      </c>
      <c r="S109" s="94" t="s">
        <v>576</v>
      </c>
      <c r="T109" s="94" t="s">
        <v>199</v>
      </c>
      <c r="U109" s="94" t="s">
        <v>89</v>
      </c>
      <c r="V109" s="94" t="s">
        <v>90</v>
      </c>
      <c r="W109" s="94" t="s">
        <v>91</v>
      </c>
      <c r="X109" s="94" t="s">
        <v>577</v>
      </c>
      <c r="Y109" s="94" t="s">
        <v>587</v>
      </c>
      <c r="Z109" s="94" t="s">
        <v>201</v>
      </c>
      <c r="AA109" s="94" t="s">
        <v>201</v>
      </c>
      <c r="AB109" s="94" t="s">
        <v>202</v>
      </c>
      <c r="AC109" s="94" t="s">
        <v>202</v>
      </c>
      <c r="AD109" s="94" t="s">
        <v>88</v>
      </c>
      <c r="AE109" s="94" t="s">
        <v>128</v>
      </c>
      <c r="AF109" s="94"/>
      <c r="AG109" s="94" t="s">
        <v>119</v>
      </c>
    </row>
    <row r="110" spans="2:33" s="143" customFormat="1" ht="127.5" x14ac:dyDescent="0.2">
      <c r="B110" s="160" t="s">
        <v>478</v>
      </c>
      <c r="C110" s="160" t="s">
        <v>548</v>
      </c>
      <c r="D110" s="94" t="s">
        <v>228</v>
      </c>
      <c r="E110" s="94" t="s">
        <v>515</v>
      </c>
      <c r="F110" s="94" t="s">
        <v>80</v>
      </c>
      <c r="G110" s="94" t="s">
        <v>549</v>
      </c>
      <c r="H110" s="94" t="s">
        <v>482</v>
      </c>
      <c r="I110" s="94" t="s">
        <v>348</v>
      </c>
      <c r="J110" s="153" t="s">
        <v>518</v>
      </c>
      <c r="K110" s="160"/>
      <c r="L110" s="153"/>
      <c r="M110" s="94" t="s">
        <v>575</v>
      </c>
      <c r="N110" s="144"/>
      <c r="O110" s="161"/>
      <c r="P110" s="144"/>
      <c r="Q110" s="94" t="s">
        <v>140</v>
      </c>
      <c r="R110" s="94" t="s">
        <v>120</v>
      </c>
      <c r="S110" s="94" t="s">
        <v>588</v>
      </c>
      <c r="T110" s="94" t="s">
        <v>589</v>
      </c>
      <c r="U110" s="94" t="s">
        <v>89</v>
      </c>
      <c r="V110" s="94" t="s">
        <v>90</v>
      </c>
      <c r="W110" s="94" t="s">
        <v>91</v>
      </c>
      <c r="X110" s="94" t="s">
        <v>577</v>
      </c>
      <c r="Y110" s="94" t="s">
        <v>590</v>
      </c>
      <c r="Z110" s="94" t="s">
        <v>94</v>
      </c>
      <c r="AA110" s="94" t="s">
        <v>94</v>
      </c>
      <c r="AB110" s="94" t="s">
        <v>95</v>
      </c>
      <c r="AC110" s="94" t="s">
        <v>95</v>
      </c>
      <c r="AD110" s="94" t="s">
        <v>88</v>
      </c>
      <c r="AE110" s="94" t="s">
        <v>128</v>
      </c>
      <c r="AF110" s="94" t="s">
        <v>135</v>
      </c>
      <c r="AG110" s="94" t="s">
        <v>96</v>
      </c>
    </row>
    <row r="111" spans="2:33" s="143" customFormat="1" ht="127.5" customHeight="1" x14ac:dyDescent="0.2">
      <c r="B111" s="160" t="s">
        <v>478</v>
      </c>
      <c r="C111" s="160" t="s">
        <v>548</v>
      </c>
      <c r="D111" s="94" t="s">
        <v>228</v>
      </c>
      <c r="E111" s="94" t="s">
        <v>515</v>
      </c>
      <c r="F111" s="94" t="s">
        <v>80</v>
      </c>
      <c r="G111" s="94" t="s">
        <v>549</v>
      </c>
      <c r="H111" s="94" t="s">
        <v>482</v>
      </c>
      <c r="I111" s="94" t="s">
        <v>348</v>
      </c>
      <c r="J111" s="153" t="s">
        <v>518</v>
      </c>
      <c r="K111" s="160"/>
      <c r="L111" s="153"/>
      <c r="M111" s="94" t="s">
        <v>575</v>
      </c>
      <c r="N111" s="144"/>
      <c r="O111" s="161"/>
      <c r="P111" s="144"/>
      <c r="Q111" s="94" t="s">
        <v>150</v>
      </c>
      <c r="R111" s="94" t="s">
        <v>120</v>
      </c>
      <c r="S111" s="94" t="s">
        <v>591</v>
      </c>
      <c r="T111" s="94" t="s">
        <v>592</v>
      </c>
      <c r="U111" s="94" t="s">
        <v>89</v>
      </c>
      <c r="V111" s="94" t="s">
        <v>90</v>
      </c>
      <c r="W111" s="94" t="s">
        <v>91</v>
      </c>
      <c r="X111" s="94" t="s">
        <v>577</v>
      </c>
      <c r="Y111" s="94" t="s">
        <v>593</v>
      </c>
      <c r="Z111" s="94" t="s">
        <v>94</v>
      </c>
      <c r="AA111" s="94" t="s">
        <v>94</v>
      </c>
      <c r="AB111" s="94" t="s">
        <v>95</v>
      </c>
      <c r="AC111" s="94" t="s">
        <v>95</v>
      </c>
      <c r="AD111" s="94" t="s">
        <v>88</v>
      </c>
      <c r="AE111" s="94" t="s">
        <v>128</v>
      </c>
      <c r="AF111" s="94" t="s">
        <v>135</v>
      </c>
      <c r="AG111" s="94" t="s">
        <v>96</v>
      </c>
    </row>
    <row r="112" spans="2:33" s="143" customFormat="1" ht="127.5" x14ac:dyDescent="0.2">
      <c r="B112" s="160" t="s">
        <v>478</v>
      </c>
      <c r="C112" s="160" t="s">
        <v>548</v>
      </c>
      <c r="D112" s="94" t="s">
        <v>228</v>
      </c>
      <c r="E112" s="94" t="s">
        <v>88</v>
      </c>
      <c r="F112" s="94" t="s">
        <v>80</v>
      </c>
      <c r="G112" s="94" t="s">
        <v>549</v>
      </c>
      <c r="H112" s="94" t="s">
        <v>482</v>
      </c>
      <c r="I112" s="94" t="s">
        <v>348</v>
      </c>
      <c r="J112" s="153" t="s">
        <v>518</v>
      </c>
      <c r="K112" s="160"/>
      <c r="L112" s="153"/>
      <c r="M112" s="94" t="s">
        <v>594</v>
      </c>
      <c r="N112" s="144"/>
      <c r="O112" s="161"/>
      <c r="P112" s="144"/>
      <c r="Q112" s="94" t="s">
        <v>299</v>
      </c>
      <c r="R112" s="94" t="s">
        <v>120</v>
      </c>
      <c r="S112" s="94" t="s">
        <v>300</v>
      </c>
      <c r="T112" s="94" t="s">
        <v>595</v>
      </c>
      <c r="U112" s="94" t="s">
        <v>89</v>
      </c>
      <c r="V112" s="94" t="s">
        <v>90</v>
      </c>
      <c r="W112" s="94" t="s">
        <v>91</v>
      </c>
      <c r="X112" s="94" t="s">
        <v>577</v>
      </c>
      <c r="Y112" s="94" t="s">
        <v>596</v>
      </c>
      <c r="Z112" s="94" t="s">
        <v>94</v>
      </c>
      <c r="AA112" s="94" t="s">
        <v>94</v>
      </c>
      <c r="AB112" s="94" t="s">
        <v>95</v>
      </c>
      <c r="AC112" s="94" t="s">
        <v>95</v>
      </c>
      <c r="AD112" s="94" t="s">
        <v>88</v>
      </c>
      <c r="AE112" s="94" t="s">
        <v>128</v>
      </c>
      <c r="AF112" s="94" t="s">
        <v>135</v>
      </c>
      <c r="AG112" s="94" t="s">
        <v>96</v>
      </c>
    </row>
    <row r="113" spans="2:33" s="143" customFormat="1" ht="127.5" x14ac:dyDescent="0.2">
      <c r="B113" s="160" t="s">
        <v>478</v>
      </c>
      <c r="C113" s="160" t="s">
        <v>548</v>
      </c>
      <c r="D113" s="94" t="s">
        <v>228</v>
      </c>
      <c r="E113" s="94" t="s">
        <v>88</v>
      </c>
      <c r="F113" s="94" t="s">
        <v>80</v>
      </c>
      <c r="G113" s="94" t="s">
        <v>549</v>
      </c>
      <c r="H113" s="94" t="s">
        <v>482</v>
      </c>
      <c r="I113" s="94" t="s">
        <v>348</v>
      </c>
      <c r="J113" s="153" t="s">
        <v>518</v>
      </c>
      <c r="K113" s="160"/>
      <c r="L113" s="153"/>
      <c r="M113" s="94" t="s">
        <v>597</v>
      </c>
      <c r="N113" s="144"/>
      <c r="O113" s="161"/>
      <c r="P113" s="144"/>
      <c r="Q113" s="94" t="s">
        <v>130</v>
      </c>
      <c r="R113" s="94" t="s">
        <v>120</v>
      </c>
      <c r="S113" s="94" t="s">
        <v>598</v>
      </c>
      <c r="T113" s="94" t="s">
        <v>599</v>
      </c>
      <c r="U113" s="94" t="s">
        <v>89</v>
      </c>
      <c r="V113" s="94" t="s">
        <v>90</v>
      </c>
      <c r="W113" s="94" t="s">
        <v>91</v>
      </c>
      <c r="X113" s="94" t="s">
        <v>577</v>
      </c>
      <c r="Y113" s="94" t="s">
        <v>600</v>
      </c>
      <c r="Z113" s="94" t="s">
        <v>94</v>
      </c>
      <c r="AA113" s="94" t="s">
        <v>94</v>
      </c>
      <c r="AB113" s="94" t="s">
        <v>95</v>
      </c>
      <c r="AC113" s="94" t="s">
        <v>95</v>
      </c>
      <c r="AD113" s="94" t="s">
        <v>88</v>
      </c>
      <c r="AE113" s="94" t="s">
        <v>128</v>
      </c>
      <c r="AF113" s="94" t="s">
        <v>135</v>
      </c>
      <c r="AG113" s="94" t="s">
        <v>96</v>
      </c>
    </row>
    <row r="114" spans="2:33" s="143" customFormat="1" ht="127.5" x14ac:dyDescent="0.2">
      <c r="B114" s="160" t="s">
        <v>478</v>
      </c>
      <c r="C114" s="160" t="s">
        <v>548</v>
      </c>
      <c r="D114" s="94" t="s">
        <v>228</v>
      </c>
      <c r="E114" s="94" t="s">
        <v>515</v>
      </c>
      <c r="F114" s="94" t="s">
        <v>80</v>
      </c>
      <c r="G114" s="94" t="s">
        <v>549</v>
      </c>
      <c r="H114" s="94" t="s">
        <v>482</v>
      </c>
      <c r="I114" s="94" t="s">
        <v>348</v>
      </c>
      <c r="J114" s="153" t="s">
        <v>518</v>
      </c>
      <c r="K114" s="160"/>
      <c r="L114" s="153"/>
      <c r="M114" s="94" t="s">
        <v>597</v>
      </c>
      <c r="N114" s="144"/>
      <c r="O114" s="161"/>
      <c r="P114" s="144"/>
      <c r="Q114" s="94" t="s">
        <v>416</v>
      </c>
      <c r="R114" s="94" t="s">
        <v>120</v>
      </c>
      <c r="S114" s="94" t="s">
        <v>601</v>
      </c>
      <c r="T114" s="94" t="s">
        <v>602</v>
      </c>
      <c r="U114" s="94" t="s">
        <v>89</v>
      </c>
      <c r="V114" s="94" t="s">
        <v>90</v>
      </c>
      <c r="W114" s="94" t="s">
        <v>91</v>
      </c>
      <c r="X114" s="94" t="s">
        <v>577</v>
      </c>
      <c r="Y114" s="94" t="s">
        <v>603</v>
      </c>
      <c r="Z114" s="94" t="s">
        <v>94</v>
      </c>
      <c r="AA114" s="94" t="s">
        <v>94</v>
      </c>
      <c r="AB114" s="94" t="s">
        <v>95</v>
      </c>
      <c r="AC114" s="94" t="s">
        <v>95</v>
      </c>
      <c r="AD114" s="94" t="s">
        <v>88</v>
      </c>
      <c r="AE114" s="94" t="s">
        <v>128</v>
      </c>
      <c r="AF114" s="94" t="s">
        <v>135</v>
      </c>
      <c r="AG114" s="94" t="s">
        <v>96</v>
      </c>
    </row>
    <row r="115" spans="2:33" s="143" customFormat="1" ht="127.5" x14ac:dyDescent="0.2">
      <c r="B115" s="146" t="s">
        <v>478</v>
      </c>
      <c r="C115" s="94" t="s">
        <v>548</v>
      </c>
      <c r="D115" s="94" t="s">
        <v>228</v>
      </c>
      <c r="E115" s="94" t="s">
        <v>515</v>
      </c>
      <c r="F115" s="94" t="s">
        <v>80</v>
      </c>
      <c r="G115" s="94" t="s">
        <v>549</v>
      </c>
      <c r="H115" s="94" t="s">
        <v>482</v>
      </c>
      <c r="I115" s="94" t="s">
        <v>348</v>
      </c>
      <c r="J115" s="153" t="s">
        <v>518</v>
      </c>
      <c r="K115" s="94"/>
      <c r="L115" s="94"/>
      <c r="M115" s="94" t="s">
        <v>604</v>
      </c>
      <c r="N115" s="144"/>
      <c r="O115" s="161"/>
      <c r="P115" s="144"/>
      <c r="Q115" s="94" t="s">
        <v>130</v>
      </c>
      <c r="R115" s="94" t="s">
        <v>120</v>
      </c>
      <c r="S115" s="94" t="s">
        <v>598</v>
      </c>
      <c r="T115" s="94" t="s">
        <v>605</v>
      </c>
      <c r="U115" s="94" t="s">
        <v>89</v>
      </c>
      <c r="V115" s="94" t="s">
        <v>90</v>
      </c>
      <c r="W115" s="94" t="s">
        <v>91</v>
      </c>
      <c r="X115" s="94" t="s">
        <v>577</v>
      </c>
      <c r="Y115" s="94" t="s">
        <v>606</v>
      </c>
      <c r="Z115" s="94" t="s">
        <v>607</v>
      </c>
      <c r="AA115" s="94" t="s">
        <v>607</v>
      </c>
      <c r="AB115" s="94" t="s">
        <v>608</v>
      </c>
      <c r="AC115" s="94" t="s">
        <v>608</v>
      </c>
      <c r="AD115" s="94" t="s">
        <v>88</v>
      </c>
      <c r="AE115" s="94" t="s">
        <v>128</v>
      </c>
      <c r="AF115" s="94" t="s">
        <v>135</v>
      </c>
      <c r="AG115" s="94" t="s">
        <v>96</v>
      </c>
    </row>
    <row r="116" spans="2:33" s="143" customFormat="1" ht="127.5" x14ac:dyDescent="0.2">
      <c r="B116" s="146" t="s">
        <v>478</v>
      </c>
      <c r="C116" s="94" t="s">
        <v>548</v>
      </c>
      <c r="D116" s="94" t="s">
        <v>228</v>
      </c>
      <c r="E116" s="94" t="s">
        <v>515</v>
      </c>
      <c r="F116" s="94" t="s">
        <v>80</v>
      </c>
      <c r="G116" s="94" t="s">
        <v>549</v>
      </c>
      <c r="H116" s="94" t="s">
        <v>482</v>
      </c>
      <c r="I116" s="94" t="s">
        <v>348</v>
      </c>
      <c r="J116" s="153" t="s">
        <v>518</v>
      </c>
      <c r="K116" s="94"/>
      <c r="L116" s="94"/>
      <c r="M116" s="94" t="s">
        <v>604</v>
      </c>
      <c r="N116" s="144"/>
      <c r="O116" s="161"/>
      <c r="P116" s="144"/>
      <c r="Q116" s="94" t="s">
        <v>299</v>
      </c>
      <c r="R116" s="94" t="s">
        <v>120</v>
      </c>
      <c r="S116" s="94" t="s">
        <v>300</v>
      </c>
      <c r="T116" s="94" t="s">
        <v>609</v>
      </c>
      <c r="U116" s="94" t="s">
        <v>89</v>
      </c>
      <c r="V116" s="94" t="s">
        <v>90</v>
      </c>
      <c r="W116" s="94" t="s">
        <v>91</v>
      </c>
      <c r="X116" s="94" t="s">
        <v>577</v>
      </c>
      <c r="Y116" s="94" t="s">
        <v>610</v>
      </c>
      <c r="Z116" s="94" t="s">
        <v>607</v>
      </c>
      <c r="AA116" s="94" t="s">
        <v>607</v>
      </c>
      <c r="AB116" s="94" t="s">
        <v>608</v>
      </c>
      <c r="AC116" s="94" t="s">
        <v>608</v>
      </c>
      <c r="AD116" s="94" t="s">
        <v>88</v>
      </c>
      <c r="AE116" s="94" t="s">
        <v>128</v>
      </c>
      <c r="AF116" s="94" t="s">
        <v>135</v>
      </c>
      <c r="AG116" s="94" t="s">
        <v>96</v>
      </c>
    </row>
    <row r="117" spans="2:33" s="143" customFormat="1" ht="127.5" x14ac:dyDescent="0.2">
      <c r="B117" s="146" t="s">
        <v>478</v>
      </c>
      <c r="C117" s="94" t="s">
        <v>548</v>
      </c>
      <c r="D117" s="94" t="s">
        <v>228</v>
      </c>
      <c r="E117" s="94" t="s">
        <v>515</v>
      </c>
      <c r="F117" s="94" t="s">
        <v>80</v>
      </c>
      <c r="G117" s="94" t="s">
        <v>549</v>
      </c>
      <c r="H117" s="94" t="s">
        <v>482</v>
      </c>
      <c r="I117" s="94" t="s">
        <v>348</v>
      </c>
      <c r="J117" s="153" t="s">
        <v>518</v>
      </c>
      <c r="K117" s="94"/>
      <c r="L117" s="94"/>
      <c r="M117" s="94" t="s">
        <v>604</v>
      </c>
      <c r="N117" s="144"/>
      <c r="O117" s="161"/>
      <c r="P117" s="144"/>
      <c r="Q117" s="94" t="s">
        <v>416</v>
      </c>
      <c r="R117" s="94" t="s">
        <v>120</v>
      </c>
      <c r="S117" s="94" t="s">
        <v>601</v>
      </c>
      <c r="T117" s="94" t="s">
        <v>609</v>
      </c>
      <c r="U117" s="94" t="s">
        <v>89</v>
      </c>
      <c r="V117" s="94" t="s">
        <v>90</v>
      </c>
      <c r="W117" s="94" t="s">
        <v>91</v>
      </c>
      <c r="X117" s="94" t="s">
        <v>577</v>
      </c>
      <c r="Y117" s="94" t="s">
        <v>611</v>
      </c>
      <c r="Z117" s="94" t="s">
        <v>607</v>
      </c>
      <c r="AA117" s="94" t="s">
        <v>607</v>
      </c>
      <c r="AB117" s="94" t="s">
        <v>608</v>
      </c>
      <c r="AC117" s="94" t="s">
        <v>608</v>
      </c>
      <c r="AD117" s="94" t="s">
        <v>88</v>
      </c>
      <c r="AE117" s="94" t="s">
        <v>128</v>
      </c>
      <c r="AF117" s="94" t="s">
        <v>135</v>
      </c>
      <c r="AG117" s="94" t="s">
        <v>96</v>
      </c>
    </row>
    <row r="118" spans="2:33" s="143" customFormat="1" ht="102" customHeight="1" x14ac:dyDescent="0.2">
      <c r="B118" s="146" t="s">
        <v>612</v>
      </c>
      <c r="C118" s="94" t="s">
        <v>613</v>
      </c>
      <c r="D118" s="94" t="s">
        <v>78</v>
      </c>
      <c r="E118" s="94" t="s">
        <v>614</v>
      </c>
      <c r="F118" s="94" t="s">
        <v>80</v>
      </c>
      <c r="G118" s="94" t="s">
        <v>615</v>
      </c>
      <c r="H118" s="94" t="s">
        <v>157</v>
      </c>
      <c r="I118" s="94" t="s">
        <v>616</v>
      </c>
      <c r="J118" s="94" t="s">
        <v>617</v>
      </c>
      <c r="K118" s="94"/>
      <c r="L118" s="94"/>
      <c r="M118" s="94" t="s">
        <v>618</v>
      </c>
      <c r="N118" s="147"/>
      <c r="O118" s="147"/>
      <c r="P118" s="147"/>
      <c r="Q118" s="94" t="s">
        <v>140</v>
      </c>
      <c r="R118" s="94" t="s">
        <v>151</v>
      </c>
      <c r="S118" s="94" t="s">
        <v>284</v>
      </c>
      <c r="T118" s="94" t="s">
        <v>619</v>
      </c>
      <c r="U118" s="94" t="s">
        <v>89</v>
      </c>
      <c r="V118" s="94" t="s">
        <v>90</v>
      </c>
      <c r="W118" s="94" t="s">
        <v>91</v>
      </c>
      <c r="X118" s="94" t="s">
        <v>620</v>
      </c>
      <c r="Y118" s="94" t="s">
        <v>621</v>
      </c>
      <c r="Z118" s="94" t="s">
        <v>122</v>
      </c>
      <c r="AA118" s="94" t="s">
        <v>122</v>
      </c>
      <c r="AB118" s="94" t="s">
        <v>95</v>
      </c>
      <c r="AC118" s="94" t="s">
        <v>95</v>
      </c>
      <c r="AD118" s="94" t="s">
        <v>88</v>
      </c>
      <c r="AE118" s="94" t="s">
        <v>267</v>
      </c>
      <c r="AF118" s="94" t="s">
        <v>291</v>
      </c>
      <c r="AG118" s="94" t="s">
        <v>119</v>
      </c>
    </row>
    <row r="119" spans="2:33" s="143" customFormat="1" ht="102" x14ac:dyDescent="0.2">
      <c r="B119" s="146" t="s">
        <v>612</v>
      </c>
      <c r="C119" s="94" t="s">
        <v>613</v>
      </c>
      <c r="D119" s="94" t="s">
        <v>78</v>
      </c>
      <c r="E119" s="94" t="s">
        <v>614</v>
      </c>
      <c r="F119" s="94" t="s">
        <v>80</v>
      </c>
      <c r="G119" s="94" t="s">
        <v>615</v>
      </c>
      <c r="H119" s="94" t="s">
        <v>157</v>
      </c>
      <c r="I119" s="94" t="s">
        <v>616</v>
      </c>
      <c r="J119" s="94" t="s">
        <v>617</v>
      </c>
      <c r="K119" s="94" t="s">
        <v>622</v>
      </c>
      <c r="L119" s="94" t="s">
        <v>623</v>
      </c>
      <c r="M119" s="94" t="s">
        <v>624</v>
      </c>
      <c r="N119" s="94" t="s">
        <v>625</v>
      </c>
      <c r="O119" s="94" t="s">
        <v>151</v>
      </c>
      <c r="P119" s="94" t="s">
        <v>626</v>
      </c>
      <c r="Q119" s="94" t="s">
        <v>140</v>
      </c>
      <c r="R119" s="94" t="s">
        <v>151</v>
      </c>
      <c r="S119" s="94" t="s">
        <v>284</v>
      </c>
      <c r="T119" s="94" t="s">
        <v>627</v>
      </c>
      <c r="U119" s="94" t="s">
        <v>108</v>
      </c>
      <c r="V119" s="94" t="s">
        <v>109</v>
      </c>
      <c r="W119" s="94" t="s">
        <v>110</v>
      </c>
      <c r="X119" s="94" t="s">
        <v>620</v>
      </c>
      <c r="Y119" s="94" t="s">
        <v>628</v>
      </c>
      <c r="Z119" s="152" t="s">
        <v>288</v>
      </c>
      <c r="AA119" s="94" t="s">
        <v>629</v>
      </c>
      <c r="AB119" s="94" t="s">
        <v>88</v>
      </c>
      <c r="AC119" s="94" t="s">
        <v>88</v>
      </c>
      <c r="AD119" s="94" t="s">
        <v>341</v>
      </c>
      <c r="AE119" s="94" t="s">
        <v>267</v>
      </c>
      <c r="AF119" s="94" t="s">
        <v>291</v>
      </c>
      <c r="AG119" s="94" t="s">
        <v>119</v>
      </c>
    </row>
    <row r="120" spans="2:33" s="143" customFormat="1" ht="102" x14ac:dyDescent="0.2">
      <c r="B120" s="146" t="s">
        <v>612</v>
      </c>
      <c r="C120" s="94" t="s">
        <v>613</v>
      </c>
      <c r="D120" s="94" t="s">
        <v>78</v>
      </c>
      <c r="E120" s="94" t="s">
        <v>614</v>
      </c>
      <c r="F120" s="94" t="s">
        <v>80</v>
      </c>
      <c r="G120" s="94" t="s">
        <v>615</v>
      </c>
      <c r="H120" s="94" t="s">
        <v>157</v>
      </c>
      <c r="I120" s="94" t="s">
        <v>616</v>
      </c>
      <c r="J120" s="94" t="s">
        <v>617</v>
      </c>
      <c r="K120" s="94"/>
      <c r="L120" s="94"/>
      <c r="M120" s="94" t="s">
        <v>139</v>
      </c>
      <c r="N120" s="147"/>
      <c r="O120" s="147"/>
      <c r="P120" s="147"/>
      <c r="Q120" s="94" t="s">
        <v>343</v>
      </c>
      <c r="R120" s="94" t="s">
        <v>151</v>
      </c>
      <c r="S120" s="94" t="s">
        <v>284</v>
      </c>
      <c r="T120" s="94" t="s">
        <v>630</v>
      </c>
      <c r="U120" s="94" t="s">
        <v>89</v>
      </c>
      <c r="V120" s="94" t="s">
        <v>90</v>
      </c>
      <c r="W120" s="94" t="s">
        <v>91</v>
      </c>
      <c r="X120" s="94" t="s">
        <v>620</v>
      </c>
      <c r="Y120" s="94" t="s">
        <v>631</v>
      </c>
      <c r="Z120" s="94" t="s">
        <v>632</v>
      </c>
      <c r="AA120" s="94" t="s">
        <v>632</v>
      </c>
      <c r="AB120" s="94" t="s">
        <v>95</v>
      </c>
      <c r="AC120" s="94" t="s">
        <v>95</v>
      </c>
      <c r="AD120" s="94" t="s">
        <v>88</v>
      </c>
      <c r="AE120" s="94" t="s">
        <v>267</v>
      </c>
      <c r="AF120" s="94" t="s">
        <v>291</v>
      </c>
      <c r="AG120" s="94" t="s">
        <v>119</v>
      </c>
    </row>
    <row r="121" spans="2:33" s="143" customFormat="1" ht="102" x14ac:dyDescent="0.2">
      <c r="B121" s="146" t="s">
        <v>612</v>
      </c>
      <c r="C121" s="94" t="s">
        <v>613</v>
      </c>
      <c r="D121" s="94" t="s">
        <v>78</v>
      </c>
      <c r="E121" s="94" t="s">
        <v>614</v>
      </c>
      <c r="F121" s="94" t="s">
        <v>80</v>
      </c>
      <c r="G121" s="94" t="s">
        <v>615</v>
      </c>
      <c r="H121" s="94" t="s">
        <v>157</v>
      </c>
      <c r="I121" s="94" t="s">
        <v>616</v>
      </c>
      <c r="J121" s="94" t="s">
        <v>617</v>
      </c>
      <c r="K121" s="94"/>
      <c r="L121" s="94"/>
      <c r="M121" s="94" t="s">
        <v>198</v>
      </c>
      <c r="N121" s="147"/>
      <c r="O121" s="147"/>
      <c r="P121" s="147"/>
      <c r="Q121" s="94" t="s">
        <v>140</v>
      </c>
      <c r="R121" s="94" t="s">
        <v>151</v>
      </c>
      <c r="S121" s="94" t="s">
        <v>284</v>
      </c>
      <c r="T121" s="94" t="s">
        <v>199</v>
      </c>
      <c r="U121" s="94" t="s">
        <v>89</v>
      </c>
      <c r="V121" s="94" t="s">
        <v>90</v>
      </c>
      <c r="W121" s="94" t="s">
        <v>91</v>
      </c>
      <c r="X121" s="94" t="s">
        <v>620</v>
      </c>
      <c r="Y121" s="94" t="s">
        <v>633</v>
      </c>
      <c r="Z121" s="94" t="s">
        <v>201</v>
      </c>
      <c r="AA121" s="94" t="s">
        <v>201</v>
      </c>
      <c r="AB121" s="94" t="s">
        <v>202</v>
      </c>
      <c r="AC121" s="94" t="s">
        <v>202</v>
      </c>
      <c r="AD121" s="94" t="s">
        <v>88</v>
      </c>
      <c r="AE121" s="94" t="s">
        <v>128</v>
      </c>
      <c r="AF121" s="94"/>
      <c r="AG121" s="94" t="s">
        <v>119</v>
      </c>
    </row>
    <row r="122" spans="2:33" s="143" customFormat="1" ht="102" customHeight="1" x14ac:dyDescent="0.2">
      <c r="B122" s="146" t="s">
        <v>612</v>
      </c>
      <c r="C122" s="94" t="s">
        <v>613</v>
      </c>
      <c r="D122" s="94" t="s">
        <v>78</v>
      </c>
      <c r="E122" s="94" t="s">
        <v>614</v>
      </c>
      <c r="F122" s="94" t="s">
        <v>80</v>
      </c>
      <c r="G122" s="94" t="s">
        <v>615</v>
      </c>
      <c r="H122" s="94" t="s">
        <v>157</v>
      </c>
      <c r="I122" s="94" t="s">
        <v>616</v>
      </c>
      <c r="J122" s="94" t="s">
        <v>617</v>
      </c>
      <c r="K122" s="94"/>
      <c r="L122" s="94"/>
      <c r="M122" s="94" t="s">
        <v>634</v>
      </c>
      <c r="N122" s="147"/>
      <c r="O122" s="147"/>
      <c r="P122" s="147"/>
      <c r="Q122" s="94" t="s">
        <v>343</v>
      </c>
      <c r="R122" s="94" t="s">
        <v>151</v>
      </c>
      <c r="S122" s="94" t="s">
        <v>284</v>
      </c>
      <c r="T122" s="94" t="s">
        <v>619</v>
      </c>
      <c r="U122" s="94" t="s">
        <v>89</v>
      </c>
      <c r="V122" s="94" t="s">
        <v>90</v>
      </c>
      <c r="W122" s="94" t="s">
        <v>91</v>
      </c>
      <c r="X122" s="94" t="s">
        <v>635</v>
      </c>
      <c r="Y122" s="94" t="s">
        <v>636</v>
      </c>
      <c r="Z122" s="94" t="s">
        <v>637</v>
      </c>
      <c r="AA122" s="94" t="s">
        <v>637</v>
      </c>
      <c r="AB122" s="94" t="s">
        <v>95</v>
      </c>
      <c r="AC122" s="94" t="s">
        <v>95</v>
      </c>
      <c r="AD122" s="94" t="s">
        <v>88</v>
      </c>
      <c r="AE122" s="94" t="s">
        <v>210</v>
      </c>
      <c r="AF122" s="94" t="s">
        <v>291</v>
      </c>
      <c r="AG122" s="94" t="s">
        <v>119</v>
      </c>
    </row>
    <row r="123" spans="2:33" s="143" customFormat="1" ht="102" x14ac:dyDescent="0.2">
      <c r="B123" s="146" t="s">
        <v>612</v>
      </c>
      <c r="C123" s="94" t="s">
        <v>613</v>
      </c>
      <c r="D123" s="94" t="s">
        <v>78</v>
      </c>
      <c r="E123" s="94" t="s">
        <v>614</v>
      </c>
      <c r="F123" s="94" t="s">
        <v>80</v>
      </c>
      <c r="G123" s="94" t="s">
        <v>615</v>
      </c>
      <c r="H123" s="94" t="s">
        <v>157</v>
      </c>
      <c r="I123" s="94" t="s">
        <v>616</v>
      </c>
      <c r="J123" s="94" t="s">
        <v>617</v>
      </c>
      <c r="K123" s="94"/>
      <c r="L123" s="94"/>
      <c r="M123" s="94" t="s">
        <v>638</v>
      </c>
      <c r="N123" s="147"/>
      <c r="O123" s="147"/>
      <c r="P123" s="147"/>
      <c r="Q123" s="94" t="s">
        <v>343</v>
      </c>
      <c r="R123" s="94" t="s">
        <v>151</v>
      </c>
      <c r="S123" s="94" t="s">
        <v>284</v>
      </c>
      <c r="T123" s="94" t="s">
        <v>619</v>
      </c>
      <c r="U123" s="94" t="s">
        <v>89</v>
      </c>
      <c r="V123" s="94" t="s">
        <v>90</v>
      </c>
      <c r="W123" s="94" t="s">
        <v>91</v>
      </c>
      <c r="X123" s="94" t="s">
        <v>635</v>
      </c>
      <c r="Y123" s="94" t="s">
        <v>639</v>
      </c>
      <c r="Z123" s="94" t="s">
        <v>640</v>
      </c>
      <c r="AA123" s="94" t="s">
        <v>640</v>
      </c>
      <c r="AB123" s="94" t="s">
        <v>95</v>
      </c>
      <c r="AC123" s="94" t="s">
        <v>95</v>
      </c>
      <c r="AD123" s="94" t="s">
        <v>88</v>
      </c>
      <c r="AE123" s="94" t="s">
        <v>210</v>
      </c>
      <c r="AF123" s="94" t="s">
        <v>291</v>
      </c>
      <c r="AG123" s="94" t="s">
        <v>119</v>
      </c>
    </row>
    <row r="124" spans="2:33" s="143" customFormat="1" ht="102" x14ac:dyDescent="0.2">
      <c r="B124" s="146" t="s">
        <v>612</v>
      </c>
      <c r="C124" s="94" t="s">
        <v>613</v>
      </c>
      <c r="D124" s="94" t="s">
        <v>78</v>
      </c>
      <c r="E124" s="94" t="s">
        <v>614</v>
      </c>
      <c r="F124" s="94" t="s">
        <v>80</v>
      </c>
      <c r="G124" s="94" t="s">
        <v>615</v>
      </c>
      <c r="H124" s="94" t="s">
        <v>157</v>
      </c>
      <c r="I124" s="94" t="s">
        <v>616</v>
      </c>
      <c r="J124" s="94" t="s">
        <v>617</v>
      </c>
      <c r="K124" s="94"/>
      <c r="L124" s="94"/>
      <c r="M124" s="94" t="s">
        <v>638</v>
      </c>
      <c r="N124" s="147"/>
      <c r="O124" s="147"/>
      <c r="P124" s="147"/>
      <c r="Q124" s="94" t="s">
        <v>343</v>
      </c>
      <c r="R124" s="94" t="s">
        <v>151</v>
      </c>
      <c r="S124" s="94" t="s">
        <v>641</v>
      </c>
      <c r="T124" s="94" t="s">
        <v>642</v>
      </c>
      <c r="U124" s="94" t="s">
        <v>89</v>
      </c>
      <c r="V124" s="94" t="s">
        <v>90</v>
      </c>
      <c r="W124" s="94" t="s">
        <v>91</v>
      </c>
      <c r="X124" s="94" t="s">
        <v>643</v>
      </c>
      <c r="Y124" s="94" t="s">
        <v>644</v>
      </c>
      <c r="Z124" s="94" t="s">
        <v>645</v>
      </c>
      <c r="AA124" s="94" t="s">
        <v>645</v>
      </c>
      <c r="AB124" s="94" t="s">
        <v>95</v>
      </c>
      <c r="AC124" s="94" t="s">
        <v>95</v>
      </c>
      <c r="AD124" s="94" t="s">
        <v>88</v>
      </c>
      <c r="AE124" s="94" t="s">
        <v>210</v>
      </c>
      <c r="AF124" s="94" t="s">
        <v>291</v>
      </c>
      <c r="AG124" s="94" t="s">
        <v>119</v>
      </c>
    </row>
    <row r="125" spans="2:33" s="143" customFormat="1" ht="102" x14ac:dyDescent="0.2">
      <c r="B125" s="146" t="s">
        <v>612</v>
      </c>
      <c r="C125" s="94" t="s">
        <v>613</v>
      </c>
      <c r="D125" s="94" t="s">
        <v>78</v>
      </c>
      <c r="E125" s="94" t="s">
        <v>614</v>
      </c>
      <c r="F125" s="94" t="s">
        <v>80</v>
      </c>
      <c r="G125" s="94" t="s">
        <v>615</v>
      </c>
      <c r="H125" s="94" t="s">
        <v>157</v>
      </c>
      <c r="I125" s="94" t="s">
        <v>616</v>
      </c>
      <c r="J125" s="94" t="s">
        <v>617</v>
      </c>
      <c r="K125" s="94"/>
      <c r="L125" s="94"/>
      <c r="M125" s="94" t="s">
        <v>638</v>
      </c>
      <c r="N125" s="147"/>
      <c r="O125" s="147"/>
      <c r="P125" s="147"/>
      <c r="Q125" s="94" t="s">
        <v>343</v>
      </c>
      <c r="R125" s="94" t="s">
        <v>151</v>
      </c>
      <c r="S125" s="94" t="s">
        <v>641</v>
      </c>
      <c r="T125" s="94" t="s">
        <v>642</v>
      </c>
      <c r="U125" s="94" t="s">
        <v>89</v>
      </c>
      <c r="V125" s="94" t="s">
        <v>90</v>
      </c>
      <c r="W125" s="94" t="s">
        <v>91</v>
      </c>
      <c r="X125" s="94" t="s">
        <v>643</v>
      </c>
      <c r="Y125" s="94" t="s">
        <v>646</v>
      </c>
      <c r="Z125" s="94" t="s">
        <v>647</v>
      </c>
      <c r="AA125" s="94" t="s">
        <v>647</v>
      </c>
      <c r="AB125" s="94" t="s">
        <v>95</v>
      </c>
      <c r="AC125" s="94" t="s">
        <v>95</v>
      </c>
      <c r="AD125" s="94" t="s">
        <v>88</v>
      </c>
      <c r="AE125" s="94" t="s">
        <v>210</v>
      </c>
      <c r="AF125" s="94" t="s">
        <v>291</v>
      </c>
      <c r="AG125" s="94" t="s">
        <v>119</v>
      </c>
    </row>
    <row r="126" spans="2:33" s="143" customFormat="1" ht="102" x14ac:dyDescent="0.2">
      <c r="B126" s="146" t="s">
        <v>612</v>
      </c>
      <c r="C126" s="94" t="s">
        <v>613</v>
      </c>
      <c r="D126" s="94" t="s">
        <v>78</v>
      </c>
      <c r="E126" s="94" t="s">
        <v>614</v>
      </c>
      <c r="F126" s="94" t="s">
        <v>80</v>
      </c>
      <c r="G126" s="94" t="s">
        <v>615</v>
      </c>
      <c r="H126" s="94" t="s">
        <v>157</v>
      </c>
      <c r="I126" s="94" t="s">
        <v>648</v>
      </c>
      <c r="J126" s="94" t="s">
        <v>617</v>
      </c>
      <c r="K126" s="94"/>
      <c r="L126" s="94"/>
      <c r="M126" s="94" t="s">
        <v>649</v>
      </c>
      <c r="N126" s="147"/>
      <c r="O126" s="147"/>
      <c r="P126" s="147"/>
      <c r="Q126" s="94" t="s">
        <v>343</v>
      </c>
      <c r="R126" s="94" t="s">
        <v>151</v>
      </c>
      <c r="S126" s="94" t="s">
        <v>650</v>
      </c>
      <c r="T126" s="94" t="s">
        <v>627</v>
      </c>
      <c r="U126" s="94" t="s">
        <v>108</v>
      </c>
      <c r="V126" s="94" t="s">
        <v>109</v>
      </c>
      <c r="W126" s="94" t="s">
        <v>91</v>
      </c>
      <c r="X126" s="94" t="s">
        <v>651</v>
      </c>
      <c r="Y126" s="94" t="s">
        <v>652</v>
      </c>
      <c r="Z126" s="94" t="s">
        <v>653</v>
      </c>
      <c r="AA126" s="94" t="s">
        <v>653</v>
      </c>
      <c r="AB126" s="94" t="s">
        <v>95</v>
      </c>
      <c r="AC126" s="94" t="s">
        <v>95</v>
      </c>
      <c r="AD126" s="94" t="s">
        <v>88</v>
      </c>
      <c r="AE126" s="94" t="s">
        <v>267</v>
      </c>
      <c r="AF126" s="94" t="s">
        <v>291</v>
      </c>
      <c r="AG126" s="94" t="s">
        <v>119</v>
      </c>
    </row>
    <row r="127" spans="2:33" s="143" customFormat="1" ht="102" x14ac:dyDescent="0.2">
      <c r="B127" s="146" t="s">
        <v>612</v>
      </c>
      <c r="C127" s="94" t="s">
        <v>613</v>
      </c>
      <c r="D127" s="94" t="s">
        <v>78</v>
      </c>
      <c r="E127" s="94" t="s">
        <v>614</v>
      </c>
      <c r="F127" s="94" t="s">
        <v>80</v>
      </c>
      <c r="G127" s="94" t="s">
        <v>615</v>
      </c>
      <c r="H127" s="94" t="s">
        <v>157</v>
      </c>
      <c r="I127" s="94" t="s">
        <v>648</v>
      </c>
      <c r="J127" s="94" t="s">
        <v>617</v>
      </c>
      <c r="K127" s="94" t="s">
        <v>622</v>
      </c>
      <c r="L127" s="94" t="s">
        <v>623</v>
      </c>
      <c r="M127" s="94" t="s">
        <v>649</v>
      </c>
      <c r="N127" s="94" t="s">
        <v>625</v>
      </c>
      <c r="O127" s="94" t="s">
        <v>151</v>
      </c>
      <c r="P127" s="94" t="s">
        <v>626</v>
      </c>
      <c r="Q127" s="94" t="s">
        <v>140</v>
      </c>
      <c r="R127" s="94" t="s">
        <v>151</v>
      </c>
      <c r="S127" s="94" t="s">
        <v>650</v>
      </c>
      <c r="T127" s="94" t="s">
        <v>627</v>
      </c>
      <c r="U127" s="94" t="s">
        <v>108</v>
      </c>
      <c r="V127" s="94" t="s">
        <v>109</v>
      </c>
      <c r="W127" s="94" t="s">
        <v>110</v>
      </c>
      <c r="X127" s="94" t="s">
        <v>651</v>
      </c>
      <c r="Y127" s="94" t="s">
        <v>654</v>
      </c>
      <c r="Z127" s="152" t="s">
        <v>655</v>
      </c>
      <c r="AA127" s="94" t="s">
        <v>656</v>
      </c>
      <c r="AB127" s="94" t="s">
        <v>88</v>
      </c>
      <c r="AC127" s="94" t="s">
        <v>88</v>
      </c>
      <c r="AD127" s="94" t="s">
        <v>341</v>
      </c>
      <c r="AE127" s="94" t="s">
        <v>267</v>
      </c>
      <c r="AF127" s="94" t="s">
        <v>291</v>
      </c>
      <c r="AG127" s="94" t="s">
        <v>119</v>
      </c>
    </row>
    <row r="128" spans="2:33" s="143" customFormat="1" ht="102" x14ac:dyDescent="0.2">
      <c r="B128" s="146" t="s">
        <v>612</v>
      </c>
      <c r="C128" s="94" t="s">
        <v>613</v>
      </c>
      <c r="D128" s="94" t="s">
        <v>78</v>
      </c>
      <c r="E128" s="94" t="s">
        <v>614</v>
      </c>
      <c r="F128" s="94" t="s">
        <v>80</v>
      </c>
      <c r="G128" s="94" t="s">
        <v>615</v>
      </c>
      <c r="H128" s="94" t="s">
        <v>157</v>
      </c>
      <c r="I128" s="94" t="s">
        <v>648</v>
      </c>
      <c r="J128" s="94" t="s">
        <v>617</v>
      </c>
      <c r="K128" s="94"/>
      <c r="L128" s="94"/>
      <c r="M128" s="94" t="s">
        <v>657</v>
      </c>
      <c r="N128" s="147"/>
      <c r="O128" s="147"/>
      <c r="P128" s="147"/>
      <c r="Q128" s="94" t="s">
        <v>343</v>
      </c>
      <c r="R128" s="94" t="s">
        <v>151</v>
      </c>
      <c r="S128" s="94" t="s">
        <v>650</v>
      </c>
      <c r="T128" s="94" t="s">
        <v>658</v>
      </c>
      <c r="U128" s="94" t="s">
        <v>89</v>
      </c>
      <c r="V128" s="94" t="s">
        <v>90</v>
      </c>
      <c r="W128" s="94" t="s">
        <v>91</v>
      </c>
      <c r="X128" s="94" t="s">
        <v>651</v>
      </c>
      <c r="Y128" s="94" t="s">
        <v>659</v>
      </c>
      <c r="Z128" s="94" t="s">
        <v>660</v>
      </c>
      <c r="AA128" s="94" t="s">
        <v>660</v>
      </c>
      <c r="AB128" s="94" t="s">
        <v>661</v>
      </c>
      <c r="AC128" s="94" t="s">
        <v>661</v>
      </c>
      <c r="AD128" s="94" t="s">
        <v>341</v>
      </c>
      <c r="AE128" s="94" t="s">
        <v>267</v>
      </c>
      <c r="AF128" s="94" t="s">
        <v>291</v>
      </c>
      <c r="AG128" s="94" t="s">
        <v>119</v>
      </c>
    </row>
    <row r="129" spans="2:33" s="143" customFormat="1" ht="102" x14ac:dyDescent="0.2">
      <c r="B129" s="146" t="s">
        <v>612</v>
      </c>
      <c r="C129" s="94" t="s">
        <v>613</v>
      </c>
      <c r="D129" s="94" t="s">
        <v>78</v>
      </c>
      <c r="E129" s="94" t="s">
        <v>614</v>
      </c>
      <c r="F129" s="94" t="s">
        <v>80</v>
      </c>
      <c r="G129" s="94" t="s">
        <v>615</v>
      </c>
      <c r="H129" s="94" t="s">
        <v>157</v>
      </c>
      <c r="I129" s="94" t="s">
        <v>648</v>
      </c>
      <c r="J129" s="94" t="s">
        <v>617</v>
      </c>
      <c r="K129" s="94"/>
      <c r="L129" s="94"/>
      <c r="M129" s="94" t="s">
        <v>657</v>
      </c>
      <c r="N129" s="147"/>
      <c r="O129" s="147"/>
      <c r="P129" s="147"/>
      <c r="Q129" s="94" t="s">
        <v>343</v>
      </c>
      <c r="R129" s="94" t="s">
        <v>151</v>
      </c>
      <c r="S129" s="94" t="s">
        <v>650</v>
      </c>
      <c r="T129" s="94" t="s">
        <v>658</v>
      </c>
      <c r="U129" s="94" t="s">
        <v>89</v>
      </c>
      <c r="V129" s="94" t="s">
        <v>90</v>
      </c>
      <c r="W129" s="94" t="s">
        <v>91</v>
      </c>
      <c r="X129" s="94" t="s">
        <v>651</v>
      </c>
      <c r="Y129" s="94" t="s">
        <v>662</v>
      </c>
      <c r="Z129" s="94" t="s">
        <v>663</v>
      </c>
      <c r="AA129" s="94" t="s">
        <v>663</v>
      </c>
      <c r="AB129" s="94" t="s">
        <v>661</v>
      </c>
      <c r="AC129" s="94" t="s">
        <v>661</v>
      </c>
      <c r="AD129" s="94" t="s">
        <v>341</v>
      </c>
      <c r="AE129" s="94" t="s">
        <v>267</v>
      </c>
      <c r="AF129" s="94" t="s">
        <v>291</v>
      </c>
      <c r="AG129" s="94" t="s">
        <v>119</v>
      </c>
    </row>
    <row r="130" spans="2:33" s="143" customFormat="1" ht="76.5" x14ac:dyDescent="0.2">
      <c r="B130" s="146" t="s">
        <v>612</v>
      </c>
      <c r="C130" s="94" t="s">
        <v>664</v>
      </c>
      <c r="D130" s="94" t="s">
        <v>78</v>
      </c>
      <c r="E130" s="94" t="s">
        <v>665</v>
      </c>
      <c r="F130" s="94" t="s">
        <v>80</v>
      </c>
      <c r="G130" s="94" t="s">
        <v>666</v>
      </c>
      <c r="H130" s="94" t="s">
        <v>667</v>
      </c>
      <c r="I130" s="94" t="s">
        <v>668</v>
      </c>
      <c r="J130" s="94" t="s">
        <v>669</v>
      </c>
      <c r="K130" s="94"/>
      <c r="L130" s="94"/>
      <c r="M130" s="94" t="s">
        <v>670</v>
      </c>
      <c r="N130" s="147"/>
      <c r="O130" s="147"/>
      <c r="P130" s="147"/>
      <c r="Q130" s="94" t="s">
        <v>343</v>
      </c>
      <c r="R130" s="94" t="s">
        <v>87</v>
      </c>
      <c r="S130" s="94" t="s">
        <v>671</v>
      </c>
      <c r="T130" s="94" t="s">
        <v>87</v>
      </c>
      <c r="U130" s="94" t="s">
        <v>89</v>
      </c>
      <c r="V130" s="94" t="s">
        <v>90</v>
      </c>
      <c r="W130" s="152" t="s">
        <v>91</v>
      </c>
      <c r="X130" s="94" t="s">
        <v>672</v>
      </c>
      <c r="Y130" s="94" t="s">
        <v>673</v>
      </c>
      <c r="Z130" s="94" t="s">
        <v>674</v>
      </c>
      <c r="AA130" s="94" t="s">
        <v>674</v>
      </c>
      <c r="AB130" s="94" t="s">
        <v>675</v>
      </c>
      <c r="AC130" s="94" t="s">
        <v>675</v>
      </c>
      <c r="AD130" s="94" t="s">
        <v>88</v>
      </c>
      <c r="AE130" s="94" t="s">
        <v>88</v>
      </c>
      <c r="AF130" s="94" t="s">
        <v>88</v>
      </c>
      <c r="AG130" s="94" t="s">
        <v>88</v>
      </c>
    </row>
    <row r="131" spans="2:33" s="143" customFormat="1" ht="76.5" x14ac:dyDescent="0.2">
      <c r="B131" s="146" t="s">
        <v>612</v>
      </c>
      <c r="C131" s="94" t="s">
        <v>664</v>
      </c>
      <c r="D131" s="94" t="s">
        <v>78</v>
      </c>
      <c r="E131" s="94" t="s">
        <v>665</v>
      </c>
      <c r="F131" s="94" t="s">
        <v>80</v>
      </c>
      <c r="G131" s="94" t="s">
        <v>666</v>
      </c>
      <c r="H131" s="94" t="s">
        <v>667</v>
      </c>
      <c r="I131" s="94" t="s">
        <v>668</v>
      </c>
      <c r="J131" s="94" t="s">
        <v>669</v>
      </c>
      <c r="K131" s="94"/>
      <c r="L131" s="94"/>
      <c r="M131" s="94" t="s">
        <v>198</v>
      </c>
      <c r="N131" s="147"/>
      <c r="O131" s="147"/>
      <c r="P131" s="147"/>
      <c r="Q131" s="94" t="s">
        <v>150</v>
      </c>
      <c r="R131" s="94" t="s">
        <v>87</v>
      </c>
      <c r="S131" s="94" t="s">
        <v>87</v>
      </c>
      <c r="T131" s="94" t="s">
        <v>199</v>
      </c>
      <c r="U131" s="94" t="s">
        <v>89</v>
      </c>
      <c r="V131" s="94" t="s">
        <v>90</v>
      </c>
      <c r="W131" s="94" t="s">
        <v>91</v>
      </c>
      <c r="X131" s="94" t="s">
        <v>672</v>
      </c>
      <c r="Y131" s="94" t="s">
        <v>676</v>
      </c>
      <c r="Z131" s="94" t="s">
        <v>201</v>
      </c>
      <c r="AA131" s="94" t="s">
        <v>201</v>
      </c>
      <c r="AB131" s="94" t="s">
        <v>202</v>
      </c>
      <c r="AC131" s="94" t="s">
        <v>202</v>
      </c>
      <c r="AD131" s="94" t="s">
        <v>88</v>
      </c>
      <c r="AE131" s="94" t="s">
        <v>128</v>
      </c>
      <c r="AF131" s="94"/>
      <c r="AG131" s="94" t="s">
        <v>119</v>
      </c>
    </row>
    <row r="132" spans="2:33" s="143" customFormat="1" ht="76.5" x14ac:dyDescent="0.2">
      <c r="B132" s="146" t="s">
        <v>612</v>
      </c>
      <c r="C132" s="94" t="s">
        <v>664</v>
      </c>
      <c r="D132" s="94" t="s">
        <v>78</v>
      </c>
      <c r="E132" s="94" t="s">
        <v>665</v>
      </c>
      <c r="F132" s="94" t="s">
        <v>80</v>
      </c>
      <c r="G132" s="94" t="s">
        <v>666</v>
      </c>
      <c r="H132" s="94" t="s">
        <v>667</v>
      </c>
      <c r="I132" s="94" t="s">
        <v>668</v>
      </c>
      <c r="J132" s="94" t="s">
        <v>669</v>
      </c>
      <c r="K132" s="94"/>
      <c r="L132" s="94"/>
      <c r="M132" s="94" t="s">
        <v>670</v>
      </c>
      <c r="N132" s="147"/>
      <c r="O132" s="147"/>
      <c r="P132" s="147"/>
      <c r="Q132" s="94" t="s">
        <v>343</v>
      </c>
      <c r="R132" s="94" t="s">
        <v>87</v>
      </c>
      <c r="S132" s="94" t="s">
        <v>677</v>
      </c>
      <c r="T132" s="94" t="s">
        <v>671</v>
      </c>
      <c r="U132" s="94" t="s">
        <v>89</v>
      </c>
      <c r="V132" s="94" t="s">
        <v>90</v>
      </c>
      <c r="W132" s="152" t="s">
        <v>91</v>
      </c>
      <c r="X132" s="94" t="s">
        <v>678</v>
      </c>
      <c r="Y132" s="94" t="s">
        <v>679</v>
      </c>
      <c r="Z132" s="152" t="s">
        <v>680</v>
      </c>
      <c r="AA132" s="152" t="s">
        <v>680</v>
      </c>
      <c r="AB132" s="94" t="s">
        <v>95</v>
      </c>
      <c r="AC132" s="94" t="s">
        <v>95</v>
      </c>
      <c r="AD132" s="94" t="s">
        <v>88</v>
      </c>
      <c r="AE132" s="94" t="s">
        <v>88</v>
      </c>
      <c r="AF132" s="94" t="s">
        <v>88</v>
      </c>
      <c r="AG132" s="94" t="s">
        <v>88</v>
      </c>
    </row>
    <row r="133" spans="2:33" s="143" customFormat="1" ht="120.75" customHeight="1" x14ac:dyDescent="0.2">
      <c r="B133" s="146" t="s">
        <v>612</v>
      </c>
      <c r="C133" s="94" t="s">
        <v>664</v>
      </c>
      <c r="D133" s="94" t="s">
        <v>78</v>
      </c>
      <c r="E133" s="94" t="s">
        <v>665</v>
      </c>
      <c r="F133" s="94" t="s">
        <v>80</v>
      </c>
      <c r="G133" s="94" t="s">
        <v>666</v>
      </c>
      <c r="H133" s="94" t="s">
        <v>667</v>
      </c>
      <c r="I133" s="94" t="s">
        <v>668</v>
      </c>
      <c r="J133" s="94" t="s">
        <v>669</v>
      </c>
      <c r="K133" s="94"/>
      <c r="L133" s="94"/>
      <c r="M133" s="94" t="s">
        <v>670</v>
      </c>
      <c r="N133" s="147"/>
      <c r="O133" s="147"/>
      <c r="P133" s="147"/>
      <c r="Q133" s="94" t="s">
        <v>343</v>
      </c>
      <c r="R133" s="94" t="s">
        <v>87</v>
      </c>
      <c r="S133" s="94" t="s">
        <v>681</v>
      </c>
      <c r="T133" s="94" t="s">
        <v>671</v>
      </c>
      <c r="U133" s="94" t="s">
        <v>89</v>
      </c>
      <c r="V133" s="94" t="s">
        <v>90</v>
      </c>
      <c r="W133" s="152" t="s">
        <v>91</v>
      </c>
      <c r="X133" s="94" t="s">
        <v>682</v>
      </c>
      <c r="Y133" s="94" t="s">
        <v>683</v>
      </c>
      <c r="Z133" s="152" t="s">
        <v>684</v>
      </c>
      <c r="AA133" s="152" t="s">
        <v>684</v>
      </c>
      <c r="AB133" s="94" t="s">
        <v>95</v>
      </c>
      <c r="AC133" s="94" t="s">
        <v>95</v>
      </c>
      <c r="AD133" s="94" t="s">
        <v>88</v>
      </c>
      <c r="AE133" s="94" t="s">
        <v>88</v>
      </c>
      <c r="AF133" s="94" t="s">
        <v>88</v>
      </c>
      <c r="AG133" s="94" t="s">
        <v>88</v>
      </c>
    </row>
    <row r="134" spans="2:33" s="143" customFormat="1" ht="120.75" customHeight="1" x14ac:dyDescent="0.2">
      <c r="B134" s="146" t="s">
        <v>612</v>
      </c>
      <c r="C134" s="94" t="s">
        <v>664</v>
      </c>
      <c r="D134" s="94" t="s">
        <v>78</v>
      </c>
      <c r="E134" s="94" t="s">
        <v>665</v>
      </c>
      <c r="F134" s="94" t="s">
        <v>80</v>
      </c>
      <c r="G134" s="94" t="s">
        <v>666</v>
      </c>
      <c r="H134" s="94" t="s">
        <v>667</v>
      </c>
      <c r="I134" s="94" t="s">
        <v>668</v>
      </c>
      <c r="J134" s="94" t="s">
        <v>669</v>
      </c>
      <c r="K134" s="94"/>
      <c r="L134" s="94"/>
      <c r="M134" s="94" t="s">
        <v>670</v>
      </c>
      <c r="N134" s="147"/>
      <c r="O134" s="147"/>
      <c r="P134" s="147"/>
      <c r="Q134" s="94" t="s">
        <v>343</v>
      </c>
      <c r="R134" s="94" t="s">
        <v>87</v>
      </c>
      <c r="S134" s="94" t="s">
        <v>681</v>
      </c>
      <c r="T134" s="94" t="s">
        <v>671</v>
      </c>
      <c r="U134" s="94" t="s">
        <v>89</v>
      </c>
      <c r="V134" s="94" t="s">
        <v>90</v>
      </c>
      <c r="W134" s="152" t="s">
        <v>91</v>
      </c>
      <c r="X134" s="94" t="s">
        <v>682</v>
      </c>
      <c r="Y134" s="94" t="s">
        <v>685</v>
      </c>
      <c r="Z134" s="152" t="s">
        <v>686</v>
      </c>
      <c r="AA134" s="152" t="s">
        <v>686</v>
      </c>
      <c r="AB134" s="94" t="s">
        <v>95</v>
      </c>
      <c r="AC134" s="94" t="s">
        <v>95</v>
      </c>
      <c r="AD134" s="94" t="s">
        <v>88</v>
      </c>
      <c r="AE134" s="94" t="s">
        <v>88</v>
      </c>
      <c r="AF134" s="94" t="s">
        <v>88</v>
      </c>
      <c r="AG134" s="94" t="s">
        <v>88</v>
      </c>
    </row>
    <row r="135" spans="2:33" s="143" customFormat="1" ht="120.75" customHeight="1" x14ac:dyDescent="0.2">
      <c r="B135" s="146" t="s">
        <v>612</v>
      </c>
      <c r="C135" s="94" t="s">
        <v>664</v>
      </c>
      <c r="D135" s="94" t="s">
        <v>78</v>
      </c>
      <c r="E135" s="94" t="s">
        <v>665</v>
      </c>
      <c r="F135" s="94" t="s">
        <v>80</v>
      </c>
      <c r="G135" s="94" t="s">
        <v>666</v>
      </c>
      <c r="H135" s="94" t="s">
        <v>667</v>
      </c>
      <c r="I135" s="94" t="s">
        <v>668</v>
      </c>
      <c r="J135" s="94" t="s">
        <v>669</v>
      </c>
      <c r="K135" s="94"/>
      <c r="L135" s="94"/>
      <c r="M135" s="94" t="s">
        <v>670</v>
      </c>
      <c r="N135" s="147"/>
      <c r="O135" s="147"/>
      <c r="P135" s="147"/>
      <c r="Q135" s="94" t="s">
        <v>343</v>
      </c>
      <c r="R135" s="94" t="s">
        <v>87</v>
      </c>
      <c r="S135" s="94" t="s">
        <v>681</v>
      </c>
      <c r="T135" s="94" t="s">
        <v>671</v>
      </c>
      <c r="U135" s="94" t="s">
        <v>89</v>
      </c>
      <c r="V135" s="94" t="s">
        <v>90</v>
      </c>
      <c r="W135" s="152" t="s">
        <v>91</v>
      </c>
      <c r="X135" s="94" t="s">
        <v>682</v>
      </c>
      <c r="Y135" s="94" t="s">
        <v>687</v>
      </c>
      <c r="Z135" s="152" t="s">
        <v>688</v>
      </c>
      <c r="AA135" s="152" t="s">
        <v>688</v>
      </c>
      <c r="AB135" s="94" t="s">
        <v>95</v>
      </c>
      <c r="AC135" s="94" t="s">
        <v>95</v>
      </c>
      <c r="AD135" s="94" t="s">
        <v>88</v>
      </c>
      <c r="AE135" s="94" t="s">
        <v>88</v>
      </c>
      <c r="AF135" s="94" t="s">
        <v>88</v>
      </c>
      <c r="AG135" s="94" t="s">
        <v>88</v>
      </c>
    </row>
    <row r="136" spans="2:33" s="143" customFormat="1" ht="162.75" customHeight="1" x14ac:dyDescent="0.2">
      <c r="B136" s="146" t="s">
        <v>612</v>
      </c>
      <c r="C136" s="94" t="s">
        <v>664</v>
      </c>
      <c r="D136" s="94" t="s">
        <v>689</v>
      </c>
      <c r="E136" s="94" t="s">
        <v>690</v>
      </c>
      <c r="F136" s="94" t="s">
        <v>168</v>
      </c>
      <c r="G136" s="94" t="s">
        <v>691</v>
      </c>
      <c r="H136" s="94" t="s">
        <v>82</v>
      </c>
      <c r="I136" s="94" t="s">
        <v>692</v>
      </c>
      <c r="J136" s="94" t="s">
        <v>693</v>
      </c>
      <c r="K136" s="94" t="s">
        <v>694</v>
      </c>
      <c r="L136" s="94" t="s">
        <v>695</v>
      </c>
      <c r="M136" s="94" t="s">
        <v>696</v>
      </c>
      <c r="N136" s="94" t="s">
        <v>697</v>
      </c>
      <c r="O136" s="94" t="s">
        <v>698</v>
      </c>
      <c r="P136" s="94" t="s">
        <v>699</v>
      </c>
      <c r="Q136" s="94" t="s">
        <v>150</v>
      </c>
      <c r="R136" s="94" t="s">
        <v>698</v>
      </c>
      <c r="S136" s="94" t="s">
        <v>700</v>
      </c>
      <c r="T136" s="94" t="s">
        <v>701</v>
      </c>
      <c r="U136" s="94" t="s">
        <v>108</v>
      </c>
      <c r="V136" s="94" t="s">
        <v>109</v>
      </c>
      <c r="W136" s="152" t="s">
        <v>110</v>
      </c>
      <c r="X136" s="94" t="s">
        <v>702</v>
      </c>
      <c r="Y136" s="94" t="s">
        <v>703</v>
      </c>
      <c r="Z136" s="152" t="s">
        <v>704</v>
      </c>
      <c r="AA136" s="94" t="s">
        <v>705</v>
      </c>
      <c r="AB136" s="94" t="s">
        <v>88</v>
      </c>
      <c r="AC136" s="94" t="s">
        <v>88</v>
      </c>
      <c r="AD136" s="94" t="s">
        <v>341</v>
      </c>
      <c r="AE136" s="94" t="s">
        <v>117</v>
      </c>
      <c r="AF136" s="94" t="s">
        <v>328</v>
      </c>
      <c r="AG136" s="94" t="s">
        <v>119</v>
      </c>
    </row>
    <row r="137" spans="2:33" s="143" customFormat="1" ht="80.25" customHeight="1" x14ac:dyDescent="0.2">
      <c r="B137" s="146" t="s">
        <v>612</v>
      </c>
      <c r="C137" s="94" t="s">
        <v>664</v>
      </c>
      <c r="D137" s="94" t="s">
        <v>689</v>
      </c>
      <c r="E137" s="94" t="s">
        <v>690</v>
      </c>
      <c r="F137" s="94" t="s">
        <v>168</v>
      </c>
      <c r="G137" s="94" t="s">
        <v>691</v>
      </c>
      <c r="H137" s="94" t="s">
        <v>82</v>
      </c>
      <c r="I137" s="94" t="s">
        <v>692</v>
      </c>
      <c r="J137" s="94" t="s">
        <v>693</v>
      </c>
      <c r="K137" s="94" t="s">
        <v>694</v>
      </c>
      <c r="L137" s="94" t="s">
        <v>695</v>
      </c>
      <c r="M137" s="94" t="s">
        <v>696</v>
      </c>
      <c r="N137" s="94" t="s">
        <v>697</v>
      </c>
      <c r="O137" s="94" t="s">
        <v>698</v>
      </c>
      <c r="P137" s="94" t="s">
        <v>706</v>
      </c>
      <c r="Q137" s="94" t="s">
        <v>343</v>
      </c>
      <c r="R137" s="94" t="s">
        <v>698</v>
      </c>
      <c r="S137" s="94" t="s">
        <v>707</v>
      </c>
      <c r="T137" s="94" t="s">
        <v>708</v>
      </c>
      <c r="U137" s="94" t="s">
        <v>108</v>
      </c>
      <c r="V137" s="94" t="s">
        <v>109</v>
      </c>
      <c r="W137" s="152" t="s">
        <v>110</v>
      </c>
      <c r="X137" s="94" t="s">
        <v>709</v>
      </c>
      <c r="Y137" s="94" t="s">
        <v>710</v>
      </c>
      <c r="Z137" s="152" t="s">
        <v>711</v>
      </c>
      <c r="AA137" s="94" t="s">
        <v>712</v>
      </c>
      <c r="AB137" s="94" t="s">
        <v>88</v>
      </c>
      <c r="AC137" s="94" t="s">
        <v>88</v>
      </c>
      <c r="AD137" s="94" t="s">
        <v>713</v>
      </c>
      <c r="AE137" s="94" t="s">
        <v>210</v>
      </c>
      <c r="AF137" s="94" t="s">
        <v>714</v>
      </c>
      <c r="AG137" s="94" t="s">
        <v>88</v>
      </c>
    </row>
    <row r="138" spans="2:33" s="143" customFormat="1" ht="162" customHeight="1" x14ac:dyDescent="0.2">
      <c r="B138" s="146" t="s">
        <v>612</v>
      </c>
      <c r="C138" s="94" t="s">
        <v>664</v>
      </c>
      <c r="D138" s="94" t="s">
        <v>78</v>
      </c>
      <c r="E138" s="94" t="s">
        <v>665</v>
      </c>
      <c r="F138" s="94" t="s">
        <v>80</v>
      </c>
      <c r="G138" s="94" t="s">
        <v>666</v>
      </c>
      <c r="H138" s="94" t="s">
        <v>667</v>
      </c>
      <c r="I138" s="94" t="s">
        <v>668</v>
      </c>
      <c r="J138" s="94" t="s">
        <v>669</v>
      </c>
      <c r="K138" s="146" t="s">
        <v>715</v>
      </c>
      <c r="L138" s="94" t="s">
        <v>716</v>
      </c>
      <c r="M138" s="94" t="s">
        <v>670</v>
      </c>
      <c r="N138" s="94" t="s">
        <v>717</v>
      </c>
      <c r="O138" s="94" t="s">
        <v>87</v>
      </c>
      <c r="P138" s="94" t="s">
        <v>718</v>
      </c>
      <c r="Q138" s="94" t="s">
        <v>343</v>
      </c>
      <c r="R138" s="94" t="s">
        <v>87</v>
      </c>
      <c r="S138" s="94" t="s">
        <v>681</v>
      </c>
      <c r="T138" s="94" t="s">
        <v>671</v>
      </c>
      <c r="U138" s="94" t="s">
        <v>108</v>
      </c>
      <c r="V138" s="94" t="s">
        <v>109</v>
      </c>
      <c r="W138" s="94" t="s">
        <v>110</v>
      </c>
      <c r="X138" s="94" t="s">
        <v>682</v>
      </c>
      <c r="Y138" s="94" t="s">
        <v>719</v>
      </c>
      <c r="Z138" s="94" t="s">
        <v>720</v>
      </c>
      <c r="AA138" s="152" t="s">
        <v>721</v>
      </c>
      <c r="AB138" s="94" t="s">
        <v>88</v>
      </c>
      <c r="AC138" s="94" t="s">
        <v>88</v>
      </c>
      <c r="AD138" s="94" t="s">
        <v>88</v>
      </c>
      <c r="AE138" s="94" t="s">
        <v>154</v>
      </c>
      <c r="AF138" s="94" t="s">
        <v>722</v>
      </c>
      <c r="AG138" s="94" t="s">
        <v>88</v>
      </c>
    </row>
    <row r="139" spans="2:33" s="143" customFormat="1" ht="102" x14ac:dyDescent="0.2">
      <c r="B139" s="146" t="s">
        <v>612</v>
      </c>
      <c r="C139" s="94" t="s">
        <v>664</v>
      </c>
      <c r="D139" s="94" t="s">
        <v>78</v>
      </c>
      <c r="E139" s="94" t="s">
        <v>665</v>
      </c>
      <c r="F139" s="94" t="s">
        <v>80</v>
      </c>
      <c r="G139" s="94" t="s">
        <v>666</v>
      </c>
      <c r="H139" s="94" t="s">
        <v>667</v>
      </c>
      <c r="I139" s="94" t="s">
        <v>668</v>
      </c>
      <c r="J139" s="94" t="s">
        <v>669</v>
      </c>
      <c r="K139" s="146" t="s">
        <v>715</v>
      </c>
      <c r="L139" s="94" t="s">
        <v>716</v>
      </c>
      <c r="M139" s="94" t="s">
        <v>670</v>
      </c>
      <c r="N139" s="94" t="s">
        <v>717</v>
      </c>
      <c r="O139" s="94" t="s">
        <v>87</v>
      </c>
      <c r="P139" s="94" t="s">
        <v>718</v>
      </c>
      <c r="Q139" s="94" t="s">
        <v>343</v>
      </c>
      <c r="R139" s="94" t="s">
        <v>87</v>
      </c>
      <c r="S139" s="94" t="s">
        <v>681</v>
      </c>
      <c r="T139" s="94" t="s">
        <v>671</v>
      </c>
      <c r="U139" s="94" t="s">
        <v>108</v>
      </c>
      <c r="V139" s="94" t="s">
        <v>109</v>
      </c>
      <c r="W139" s="94" t="s">
        <v>110</v>
      </c>
      <c r="X139" s="94" t="s">
        <v>682</v>
      </c>
      <c r="Y139" s="94" t="s">
        <v>723</v>
      </c>
      <c r="Z139" s="94" t="s">
        <v>724</v>
      </c>
      <c r="AA139" s="152" t="s">
        <v>725</v>
      </c>
      <c r="AB139" s="94" t="s">
        <v>88</v>
      </c>
      <c r="AC139" s="94" t="s">
        <v>88</v>
      </c>
      <c r="AD139" s="94" t="s">
        <v>88</v>
      </c>
      <c r="AE139" s="94" t="s">
        <v>210</v>
      </c>
      <c r="AF139" s="94" t="s">
        <v>722</v>
      </c>
      <c r="AG139" s="94" t="s">
        <v>88</v>
      </c>
    </row>
    <row r="140" spans="2:33" s="143" customFormat="1" ht="97.5" customHeight="1" x14ac:dyDescent="0.2">
      <c r="B140" s="146" t="s">
        <v>612</v>
      </c>
      <c r="C140" s="94" t="s">
        <v>664</v>
      </c>
      <c r="D140" s="94" t="s">
        <v>78</v>
      </c>
      <c r="E140" s="94" t="s">
        <v>665</v>
      </c>
      <c r="F140" s="94" t="s">
        <v>80</v>
      </c>
      <c r="G140" s="94" t="s">
        <v>666</v>
      </c>
      <c r="H140" s="94" t="s">
        <v>667</v>
      </c>
      <c r="I140" s="94" t="s">
        <v>668</v>
      </c>
      <c r="J140" s="94" t="s">
        <v>669</v>
      </c>
      <c r="K140" s="146" t="s">
        <v>715</v>
      </c>
      <c r="L140" s="94" t="s">
        <v>716</v>
      </c>
      <c r="M140" s="94" t="s">
        <v>670</v>
      </c>
      <c r="N140" s="94" t="s">
        <v>717</v>
      </c>
      <c r="O140" s="94" t="s">
        <v>87</v>
      </c>
      <c r="P140" s="94" t="s">
        <v>718</v>
      </c>
      <c r="Q140" s="94" t="s">
        <v>343</v>
      </c>
      <c r="R140" s="94" t="s">
        <v>87</v>
      </c>
      <c r="S140" s="94" t="s">
        <v>681</v>
      </c>
      <c r="T140" s="94" t="s">
        <v>671</v>
      </c>
      <c r="U140" s="94" t="s">
        <v>108</v>
      </c>
      <c r="V140" s="94" t="s">
        <v>109</v>
      </c>
      <c r="W140" s="94" t="s">
        <v>110</v>
      </c>
      <c r="X140" s="94" t="s">
        <v>682</v>
      </c>
      <c r="Y140" s="94" t="s">
        <v>726</v>
      </c>
      <c r="Z140" s="94" t="s">
        <v>288</v>
      </c>
      <c r="AA140" s="185" t="s">
        <v>727</v>
      </c>
      <c r="AB140" s="94" t="s">
        <v>88</v>
      </c>
      <c r="AC140" s="94" t="s">
        <v>88</v>
      </c>
      <c r="AD140" s="94" t="s">
        <v>88</v>
      </c>
      <c r="AE140" s="94" t="s">
        <v>210</v>
      </c>
      <c r="AF140" s="94" t="s">
        <v>722</v>
      </c>
      <c r="AG140" s="94" t="s">
        <v>88</v>
      </c>
    </row>
    <row r="141" spans="2:33" s="143" customFormat="1" ht="92.25" customHeight="1" x14ac:dyDescent="0.2">
      <c r="B141" s="146" t="s">
        <v>612</v>
      </c>
      <c r="C141" s="94" t="s">
        <v>664</v>
      </c>
      <c r="D141" s="94" t="s">
        <v>689</v>
      </c>
      <c r="E141" s="94" t="s">
        <v>690</v>
      </c>
      <c r="F141" s="94" t="s">
        <v>168</v>
      </c>
      <c r="G141" s="94" t="s">
        <v>691</v>
      </c>
      <c r="H141" s="94" t="s">
        <v>82</v>
      </c>
      <c r="I141" s="94" t="s">
        <v>692</v>
      </c>
      <c r="J141" s="94" t="s">
        <v>693</v>
      </c>
      <c r="K141" s="94"/>
      <c r="L141" s="94"/>
      <c r="M141" s="94" t="s">
        <v>696</v>
      </c>
      <c r="N141" s="147"/>
      <c r="O141" s="147"/>
      <c r="P141" s="147"/>
      <c r="Q141" s="94" t="s">
        <v>343</v>
      </c>
      <c r="R141" s="94" t="s">
        <v>698</v>
      </c>
      <c r="S141" s="94" t="s">
        <v>698</v>
      </c>
      <c r="T141" s="94" t="s">
        <v>728</v>
      </c>
      <c r="U141" s="94" t="s">
        <v>89</v>
      </c>
      <c r="V141" s="94" t="s">
        <v>90</v>
      </c>
      <c r="W141" s="152" t="s">
        <v>91</v>
      </c>
      <c r="X141" s="94" t="s">
        <v>702</v>
      </c>
      <c r="Y141" s="94" t="s">
        <v>729</v>
      </c>
      <c r="Z141" s="152" t="s">
        <v>730</v>
      </c>
      <c r="AA141" s="94" t="s">
        <v>730</v>
      </c>
      <c r="AB141" s="94" t="s">
        <v>95</v>
      </c>
      <c r="AC141" s="94" t="s">
        <v>95</v>
      </c>
      <c r="AD141" s="94" t="s">
        <v>88</v>
      </c>
      <c r="AE141" s="94" t="s">
        <v>88</v>
      </c>
      <c r="AF141" s="94" t="s">
        <v>88</v>
      </c>
      <c r="AG141" s="94" t="s">
        <v>119</v>
      </c>
    </row>
    <row r="142" spans="2:33" s="143" customFormat="1" ht="89.25" x14ac:dyDescent="0.2">
      <c r="B142" s="146" t="s">
        <v>612</v>
      </c>
      <c r="C142" s="94" t="s">
        <v>664</v>
      </c>
      <c r="D142" s="94" t="s">
        <v>689</v>
      </c>
      <c r="E142" s="94" t="s">
        <v>690</v>
      </c>
      <c r="F142" s="94" t="s">
        <v>168</v>
      </c>
      <c r="G142" s="94" t="s">
        <v>691</v>
      </c>
      <c r="H142" s="94" t="s">
        <v>82</v>
      </c>
      <c r="I142" s="94" t="s">
        <v>692</v>
      </c>
      <c r="J142" s="94" t="s">
        <v>693</v>
      </c>
      <c r="K142" s="94"/>
      <c r="L142" s="94"/>
      <c r="M142" s="94" t="s">
        <v>696</v>
      </c>
      <c r="N142" s="147"/>
      <c r="O142" s="147"/>
      <c r="P142" s="147"/>
      <c r="Q142" s="94"/>
      <c r="R142" s="94" t="s">
        <v>698</v>
      </c>
      <c r="S142" s="94" t="s">
        <v>731</v>
      </c>
      <c r="T142" s="94" t="s">
        <v>700</v>
      </c>
      <c r="U142" s="94" t="s">
        <v>89</v>
      </c>
      <c r="V142" s="94" t="s">
        <v>90</v>
      </c>
      <c r="W142" s="152" t="s">
        <v>91</v>
      </c>
      <c r="X142" s="94" t="s">
        <v>702</v>
      </c>
      <c r="Y142" s="94" t="s">
        <v>732</v>
      </c>
      <c r="Z142" s="152" t="s">
        <v>733</v>
      </c>
      <c r="AA142" s="94" t="s">
        <v>733</v>
      </c>
      <c r="AB142" s="94" t="s">
        <v>95</v>
      </c>
      <c r="AC142" s="94" t="s">
        <v>95</v>
      </c>
      <c r="AD142" s="94"/>
      <c r="AE142" s="94"/>
      <c r="AF142" s="94"/>
      <c r="AG142" s="94"/>
    </row>
    <row r="143" spans="2:33" s="143" customFormat="1" ht="63.75" customHeight="1" x14ac:dyDescent="0.2">
      <c r="B143" s="146" t="s">
        <v>612</v>
      </c>
      <c r="C143" s="94" t="s">
        <v>664</v>
      </c>
      <c r="D143" s="94" t="s">
        <v>689</v>
      </c>
      <c r="E143" s="94" t="s">
        <v>690</v>
      </c>
      <c r="F143" s="94" t="s">
        <v>168</v>
      </c>
      <c r="G143" s="94" t="s">
        <v>691</v>
      </c>
      <c r="H143" s="94" t="s">
        <v>82</v>
      </c>
      <c r="I143" s="94" t="s">
        <v>692</v>
      </c>
      <c r="J143" s="94" t="s">
        <v>693</v>
      </c>
      <c r="K143" s="94"/>
      <c r="L143" s="94"/>
      <c r="M143" s="94" t="s">
        <v>696</v>
      </c>
      <c r="N143" s="147"/>
      <c r="O143" s="147"/>
      <c r="P143" s="147"/>
      <c r="Q143" s="94"/>
      <c r="R143" s="94" t="s">
        <v>698</v>
      </c>
      <c r="S143" s="94" t="s">
        <v>707</v>
      </c>
      <c r="T143" s="94" t="s">
        <v>734</v>
      </c>
      <c r="U143" s="94" t="s">
        <v>89</v>
      </c>
      <c r="V143" s="94" t="s">
        <v>90</v>
      </c>
      <c r="W143" s="152" t="s">
        <v>91</v>
      </c>
      <c r="X143" s="94" t="s">
        <v>709</v>
      </c>
      <c r="Y143" s="94" t="s">
        <v>735</v>
      </c>
      <c r="Z143" s="152" t="s">
        <v>736</v>
      </c>
      <c r="AA143" s="152" t="s">
        <v>736</v>
      </c>
      <c r="AB143" s="94" t="s">
        <v>95</v>
      </c>
      <c r="AC143" s="94" t="s">
        <v>95</v>
      </c>
      <c r="AD143" s="94"/>
      <c r="AE143" s="94"/>
      <c r="AF143" s="94"/>
      <c r="AG143" s="94"/>
    </row>
    <row r="144" spans="2:33" s="143" customFormat="1" ht="63.75" customHeight="1" x14ac:dyDescent="0.2">
      <c r="B144" s="146" t="s">
        <v>612</v>
      </c>
      <c r="C144" s="94" t="s">
        <v>664</v>
      </c>
      <c r="D144" s="94" t="s">
        <v>689</v>
      </c>
      <c r="E144" s="94" t="s">
        <v>690</v>
      </c>
      <c r="F144" s="94" t="s">
        <v>168</v>
      </c>
      <c r="G144" s="94" t="s">
        <v>691</v>
      </c>
      <c r="H144" s="94" t="s">
        <v>82</v>
      </c>
      <c r="I144" s="94" t="s">
        <v>692</v>
      </c>
      <c r="J144" s="94" t="s">
        <v>693</v>
      </c>
      <c r="K144" s="94"/>
      <c r="L144" s="94"/>
      <c r="M144" s="94" t="s">
        <v>198</v>
      </c>
      <c r="N144" s="147"/>
      <c r="O144" s="147"/>
      <c r="P144" s="147"/>
      <c r="Q144" s="94" t="s">
        <v>150</v>
      </c>
      <c r="R144" s="94" t="s">
        <v>698</v>
      </c>
      <c r="S144" s="94" t="s">
        <v>707</v>
      </c>
      <c r="T144" s="94" t="s">
        <v>199</v>
      </c>
      <c r="U144" s="94" t="s">
        <v>89</v>
      </c>
      <c r="V144" s="94" t="s">
        <v>90</v>
      </c>
      <c r="W144" s="94" t="s">
        <v>91</v>
      </c>
      <c r="X144" s="94" t="s">
        <v>709</v>
      </c>
      <c r="Y144" s="94" t="s">
        <v>737</v>
      </c>
      <c r="Z144" s="94" t="s">
        <v>201</v>
      </c>
      <c r="AA144" s="94" t="s">
        <v>201</v>
      </c>
      <c r="AB144" s="94" t="s">
        <v>202</v>
      </c>
      <c r="AC144" s="94" t="s">
        <v>202</v>
      </c>
      <c r="AD144" s="94" t="s">
        <v>88</v>
      </c>
      <c r="AE144" s="94" t="s">
        <v>128</v>
      </c>
      <c r="AF144" s="94"/>
      <c r="AG144" s="94" t="s">
        <v>119</v>
      </c>
    </row>
    <row r="145" spans="2:33" s="143" customFormat="1" ht="51" customHeight="1" x14ac:dyDescent="0.2">
      <c r="B145" s="146" t="s">
        <v>612</v>
      </c>
      <c r="C145" s="94" t="s">
        <v>664</v>
      </c>
      <c r="D145" s="94" t="s">
        <v>228</v>
      </c>
      <c r="E145" s="94" t="s">
        <v>277</v>
      </c>
      <c r="F145" s="94" t="s">
        <v>80</v>
      </c>
      <c r="G145" s="94" t="s">
        <v>738</v>
      </c>
      <c r="H145" s="94" t="s">
        <v>739</v>
      </c>
      <c r="I145" s="94" t="s">
        <v>348</v>
      </c>
      <c r="J145" s="94" t="s">
        <v>740</v>
      </c>
      <c r="K145" s="94"/>
      <c r="L145" s="94"/>
      <c r="M145" s="94" t="s">
        <v>696</v>
      </c>
      <c r="N145" s="147"/>
      <c r="O145" s="147"/>
      <c r="P145" s="147"/>
      <c r="Q145" s="94" t="s">
        <v>343</v>
      </c>
      <c r="R145" s="94" t="s">
        <v>698</v>
      </c>
      <c r="S145" s="94" t="s">
        <v>741</v>
      </c>
      <c r="T145" s="94" t="s">
        <v>742</v>
      </c>
      <c r="U145" s="94" t="s">
        <v>89</v>
      </c>
      <c r="V145" s="94" t="s">
        <v>90</v>
      </c>
      <c r="W145" s="152" t="s">
        <v>91</v>
      </c>
      <c r="X145" s="94" t="s">
        <v>743</v>
      </c>
      <c r="Y145" s="94" t="s">
        <v>744</v>
      </c>
      <c r="Z145" s="152" t="s">
        <v>745</v>
      </c>
      <c r="AA145" s="152" t="s">
        <v>745</v>
      </c>
      <c r="AB145" s="94" t="s">
        <v>95</v>
      </c>
      <c r="AC145" s="94" t="s">
        <v>95</v>
      </c>
      <c r="AD145" s="94" t="s">
        <v>88</v>
      </c>
      <c r="AE145" s="94" t="s">
        <v>210</v>
      </c>
      <c r="AF145" s="94" t="s">
        <v>746</v>
      </c>
      <c r="AG145" s="94" t="s">
        <v>88</v>
      </c>
    </row>
    <row r="146" spans="2:33" s="143" customFormat="1" ht="51" customHeight="1" x14ac:dyDescent="0.2">
      <c r="B146" s="146" t="s">
        <v>612</v>
      </c>
      <c r="C146" s="94" t="s">
        <v>664</v>
      </c>
      <c r="D146" s="94" t="s">
        <v>228</v>
      </c>
      <c r="E146" s="94" t="s">
        <v>277</v>
      </c>
      <c r="F146" s="94" t="s">
        <v>80</v>
      </c>
      <c r="G146" s="94" t="s">
        <v>738</v>
      </c>
      <c r="H146" s="94" t="s">
        <v>739</v>
      </c>
      <c r="I146" s="94" t="s">
        <v>348</v>
      </c>
      <c r="J146" s="94" t="s">
        <v>740</v>
      </c>
      <c r="K146" s="94"/>
      <c r="L146" s="94"/>
      <c r="M146" s="94" t="s">
        <v>696</v>
      </c>
      <c r="N146" s="147"/>
      <c r="O146" s="147"/>
      <c r="P146" s="147"/>
      <c r="Q146" s="94" t="s">
        <v>343</v>
      </c>
      <c r="R146" s="94" t="s">
        <v>698</v>
      </c>
      <c r="S146" s="94" t="s">
        <v>741</v>
      </c>
      <c r="T146" s="94" t="s">
        <v>742</v>
      </c>
      <c r="U146" s="94" t="s">
        <v>89</v>
      </c>
      <c r="V146" s="94" t="s">
        <v>90</v>
      </c>
      <c r="W146" s="152" t="s">
        <v>91</v>
      </c>
      <c r="X146" s="94" t="s">
        <v>743</v>
      </c>
      <c r="Y146" s="94" t="s">
        <v>747</v>
      </c>
      <c r="Z146" s="152" t="s">
        <v>748</v>
      </c>
      <c r="AA146" s="152" t="s">
        <v>748</v>
      </c>
      <c r="AB146" s="94" t="s">
        <v>95</v>
      </c>
      <c r="AC146" s="94" t="s">
        <v>95</v>
      </c>
      <c r="AD146" s="94" t="s">
        <v>88</v>
      </c>
      <c r="AE146" s="94" t="s">
        <v>210</v>
      </c>
      <c r="AF146" s="94" t="s">
        <v>746</v>
      </c>
      <c r="AG146" s="94" t="s">
        <v>88</v>
      </c>
    </row>
    <row r="147" spans="2:33" s="143" customFormat="1" ht="38.25" customHeight="1" x14ac:dyDescent="0.2">
      <c r="B147" s="146" t="s">
        <v>612</v>
      </c>
      <c r="C147" s="94" t="s">
        <v>664</v>
      </c>
      <c r="D147" s="94" t="s">
        <v>228</v>
      </c>
      <c r="E147" s="94" t="s">
        <v>277</v>
      </c>
      <c r="F147" s="94" t="s">
        <v>80</v>
      </c>
      <c r="G147" s="94" t="s">
        <v>738</v>
      </c>
      <c r="H147" s="94" t="s">
        <v>739</v>
      </c>
      <c r="I147" s="94" t="s">
        <v>348</v>
      </c>
      <c r="J147" s="94" t="s">
        <v>740</v>
      </c>
      <c r="K147" s="94"/>
      <c r="L147" s="94"/>
      <c r="M147" s="94" t="s">
        <v>696</v>
      </c>
      <c r="N147" s="147"/>
      <c r="O147" s="147"/>
      <c r="P147" s="147"/>
      <c r="Q147" s="94" t="s">
        <v>343</v>
      </c>
      <c r="R147" s="94" t="s">
        <v>698</v>
      </c>
      <c r="S147" s="94" t="s">
        <v>749</v>
      </c>
      <c r="T147" s="94" t="s">
        <v>741</v>
      </c>
      <c r="U147" s="94" t="s">
        <v>89</v>
      </c>
      <c r="V147" s="94" t="s">
        <v>90</v>
      </c>
      <c r="W147" s="152" t="s">
        <v>91</v>
      </c>
      <c r="X147" s="94" t="s">
        <v>743</v>
      </c>
      <c r="Y147" s="94" t="s">
        <v>750</v>
      </c>
      <c r="Z147" s="152" t="s">
        <v>751</v>
      </c>
      <c r="AA147" s="94" t="s">
        <v>751</v>
      </c>
      <c r="AB147" s="94" t="s">
        <v>95</v>
      </c>
      <c r="AC147" s="94" t="s">
        <v>95</v>
      </c>
      <c r="AD147" s="94" t="s">
        <v>88</v>
      </c>
      <c r="AE147" s="94" t="s">
        <v>210</v>
      </c>
      <c r="AF147" s="94" t="s">
        <v>746</v>
      </c>
      <c r="AG147" s="94" t="s">
        <v>88</v>
      </c>
    </row>
    <row r="148" spans="2:33" s="143" customFormat="1" ht="76.5" x14ac:dyDescent="0.2">
      <c r="B148" s="146" t="s">
        <v>612</v>
      </c>
      <c r="C148" s="94" t="s">
        <v>664</v>
      </c>
      <c r="D148" s="94" t="s">
        <v>228</v>
      </c>
      <c r="E148" s="94" t="s">
        <v>277</v>
      </c>
      <c r="F148" s="94" t="s">
        <v>80</v>
      </c>
      <c r="G148" s="94" t="s">
        <v>738</v>
      </c>
      <c r="H148" s="94" t="s">
        <v>739</v>
      </c>
      <c r="I148" s="94" t="s">
        <v>348</v>
      </c>
      <c r="J148" s="94" t="s">
        <v>740</v>
      </c>
      <c r="K148" s="94"/>
      <c r="L148" s="94"/>
      <c r="M148" s="94" t="s">
        <v>198</v>
      </c>
      <c r="N148" s="147"/>
      <c r="O148" s="147"/>
      <c r="P148" s="147"/>
      <c r="Q148" s="94" t="s">
        <v>416</v>
      </c>
      <c r="R148" s="94" t="s">
        <v>698</v>
      </c>
      <c r="S148" s="94" t="s">
        <v>749</v>
      </c>
      <c r="T148" s="94" t="s">
        <v>199</v>
      </c>
      <c r="U148" s="94" t="s">
        <v>89</v>
      </c>
      <c r="V148" s="94" t="s">
        <v>90</v>
      </c>
      <c r="W148" s="94" t="s">
        <v>91</v>
      </c>
      <c r="X148" s="94" t="s">
        <v>743</v>
      </c>
      <c r="Y148" s="94" t="s">
        <v>752</v>
      </c>
      <c r="Z148" s="94" t="s">
        <v>201</v>
      </c>
      <c r="AA148" s="94" t="s">
        <v>201</v>
      </c>
      <c r="AB148" s="94" t="s">
        <v>202</v>
      </c>
      <c r="AC148" s="94" t="s">
        <v>202</v>
      </c>
      <c r="AD148" s="94" t="s">
        <v>88</v>
      </c>
      <c r="AE148" s="94" t="s">
        <v>128</v>
      </c>
      <c r="AF148" s="94"/>
      <c r="AG148" s="94" t="s">
        <v>119</v>
      </c>
    </row>
    <row r="149" spans="2:33" s="143" customFormat="1" ht="76.5" x14ac:dyDescent="0.2">
      <c r="B149" s="146" t="s">
        <v>612</v>
      </c>
      <c r="C149" s="94" t="s">
        <v>664</v>
      </c>
      <c r="D149" s="94" t="s">
        <v>228</v>
      </c>
      <c r="E149" s="94" t="s">
        <v>277</v>
      </c>
      <c r="F149" s="94" t="s">
        <v>80</v>
      </c>
      <c r="G149" s="94" t="s">
        <v>753</v>
      </c>
      <c r="H149" s="94" t="s">
        <v>739</v>
      </c>
      <c r="I149" s="94" t="s">
        <v>348</v>
      </c>
      <c r="J149" s="94" t="s">
        <v>740</v>
      </c>
      <c r="K149" s="94" t="s">
        <v>754</v>
      </c>
      <c r="L149" s="94" t="s">
        <v>755</v>
      </c>
      <c r="M149" s="94" t="s">
        <v>696</v>
      </c>
      <c r="N149" s="94" t="s">
        <v>756</v>
      </c>
      <c r="O149" s="94" t="s">
        <v>151</v>
      </c>
      <c r="P149" s="94" t="s">
        <v>757</v>
      </c>
      <c r="Q149" s="94" t="s">
        <v>150</v>
      </c>
      <c r="R149" s="94" t="s">
        <v>151</v>
      </c>
      <c r="S149" s="94" t="s">
        <v>741</v>
      </c>
      <c r="T149" s="94" t="s">
        <v>758</v>
      </c>
      <c r="U149" s="94" t="s">
        <v>108</v>
      </c>
      <c r="V149" s="94" t="s">
        <v>109</v>
      </c>
      <c r="W149" s="152" t="s">
        <v>110</v>
      </c>
      <c r="X149" s="94" t="s">
        <v>743</v>
      </c>
      <c r="Y149" s="94" t="s">
        <v>759</v>
      </c>
      <c r="Z149" s="152" t="s">
        <v>760</v>
      </c>
      <c r="AA149" s="94" t="s">
        <v>761</v>
      </c>
      <c r="AB149" s="94" t="s">
        <v>88</v>
      </c>
      <c r="AC149" s="94" t="s">
        <v>88</v>
      </c>
      <c r="AD149" s="94" t="s">
        <v>341</v>
      </c>
      <c r="AE149" s="94" t="s">
        <v>117</v>
      </c>
      <c r="AF149" s="94" t="s">
        <v>746</v>
      </c>
      <c r="AG149" s="94" t="s">
        <v>119</v>
      </c>
    </row>
    <row r="150" spans="2:33" s="143" customFormat="1" ht="129" customHeight="1" x14ac:dyDescent="0.2">
      <c r="B150" s="146" t="s">
        <v>612</v>
      </c>
      <c r="C150" s="94" t="s">
        <v>664</v>
      </c>
      <c r="D150" s="94" t="s">
        <v>228</v>
      </c>
      <c r="E150" s="94" t="s">
        <v>277</v>
      </c>
      <c r="F150" s="94" t="s">
        <v>80</v>
      </c>
      <c r="G150" s="94" t="s">
        <v>753</v>
      </c>
      <c r="H150" s="94" t="s">
        <v>739</v>
      </c>
      <c r="I150" s="94" t="s">
        <v>348</v>
      </c>
      <c r="J150" s="94" t="s">
        <v>740</v>
      </c>
      <c r="K150" s="94" t="s">
        <v>754</v>
      </c>
      <c r="L150" s="94" t="s">
        <v>755</v>
      </c>
      <c r="M150" s="94" t="s">
        <v>696</v>
      </c>
      <c r="N150" s="94" t="s">
        <v>756</v>
      </c>
      <c r="O150" s="94" t="s">
        <v>151</v>
      </c>
      <c r="P150" s="94" t="s">
        <v>757</v>
      </c>
      <c r="Q150" s="94" t="s">
        <v>150</v>
      </c>
      <c r="R150" s="94" t="s">
        <v>151</v>
      </c>
      <c r="S150" s="94" t="s">
        <v>741</v>
      </c>
      <c r="T150" s="94" t="s">
        <v>758</v>
      </c>
      <c r="U150" s="94" t="s">
        <v>108</v>
      </c>
      <c r="V150" s="94" t="s">
        <v>109</v>
      </c>
      <c r="W150" s="152" t="s">
        <v>110</v>
      </c>
      <c r="X150" s="94" t="s">
        <v>743</v>
      </c>
      <c r="Y150" s="94" t="s">
        <v>762</v>
      </c>
      <c r="Z150" s="152" t="s">
        <v>763</v>
      </c>
      <c r="AA150" s="94" t="s">
        <v>764</v>
      </c>
      <c r="AB150" s="94" t="s">
        <v>88</v>
      </c>
      <c r="AC150" s="94" t="s">
        <v>88</v>
      </c>
      <c r="AD150" s="94" t="s">
        <v>341</v>
      </c>
      <c r="AE150" s="94" t="s">
        <v>117</v>
      </c>
      <c r="AF150" s="94" t="s">
        <v>746</v>
      </c>
      <c r="AG150" s="94" t="s">
        <v>119</v>
      </c>
    </row>
    <row r="151" spans="2:33" s="143" customFormat="1" ht="153" customHeight="1" x14ac:dyDescent="0.2">
      <c r="B151" s="146" t="s">
        <v>612</v>
      </c>
      <c r="C151" s="94" t="s">
        <v>664</v>
      </c>
      <c r="D151" s="94" t="s">
        <v>228</v>
      </c>
      <c r="E151" s="94" t="s">
        <v>277</v>
      </c>
      <c r="F151" s="94" t="s">
        <v>80</v>
      </c>
      <c r="G151" s="94" t="s">
        <v>753</v>
      </c>
      <c r="H151" s="94" t="s">
        <v>739</v>
      </c>
      <c r="I151" s="94" t="s">
        <v>348</v>
      </c>
      <c r="J151" s="94" t="s">
        <v>740</v>
      </c>
      <c r="K151" s="94" t="s">
        <v>754</v>
      </c>
      <c r="L151" s="94" t="s">
        <v>755</v>
      </c>
      <c r="M151" s="94" t="s">
        <v>765</v>
      </c>
      <c r="N151" s="94" t="s">
        <v>756</v>
      </c>
      <c r="O151" s="94" t="s">
        <v>151</v>
      </c>
      <c r="P151" s="94" t="s">
        <v>766</v>
      </c>
      <c r="Q151" s="94" t="s">
        <v>343</v>
      </c>
      <c r="R151" s="94" t="s">
        <v>151</v>
      </c>
      <c r="S151" s="94" t="s">
        <v>151</v>
      </c>
      <c r="T151" s="94" t="s">
        <v>767</v>
      </c>
      <c r="U151" s="94" t="s">
        <v>108</v>
      </c>
      <c r="V151" s="94" t="s">
        <v>109</v>
      </c>
      <c r="W151" s="152" t="s">
        <v>110</v>
      </c>
      <c r="X151" s="94" t="s">
        <v>768</v>
      </c>
      <c r="Y151" s="94" t="s">
        <v>769</v>
      </c>
      <c r="Z151" s="184" t="s">
        <v>770</v>
      </c>
      <c r="AA151" s="94" t="s">
        <v>771</v>
      </c>
      <c r="AB151" s="94" t="s">
        <v>88</v>
      </c>
      <c r="AC151" s="94" t="s">
        <v>88</v>
      </c>
      <c r="AD151" s="94" t="s">
        <v>88</v>
      </c>
      <c r="AE151" s="94" t="s">
        <v>210</v>
      </c>
      <c r="AF151" s="94" t="s">
        <v>463</v>
      </c>
      <c r="AG151" s="94" t="s">
        <v>88</v>
      </c>
    </row>
    <row r="152" spans="2:33" s="143" customFormat="1" ht="153" customHeight="1" x14ac:dyDescent="0.2">
      <c r="B152" s="146" t="s">
        <v>612</v>
      </c>
      <c r="C152" s="94" t="s">
        <v>664</v>
      </c>
      <c r="D152" s="94" t="s">
        <v>228</v>
      </c>
      <c r="E152" s="94" t="s">
        <v>277</v>
      </c>
      <c r="F152" s="94" t="s">
        <v>80</v>
      </c>
      <c r="G152" s="94" t="s">
        <v>753</v>
      </c>
      <c r="H152" s="94" t="s">
        <v>739</v>
      </c>
      <c r="I152" s="94" t="s">
        <v>348</v>
      </c>
      <c r="J152" s="94" t="s">
        <v>740</v>
      </c>
      <c r="K152" s="94"/>
      <c r="L152" s="94"/>
      <c r="M152" s="94" t="s">
        <v>696</v>
      </c>
      <c r="N152" s="147"/>
      <c r="O152" s="147"/>
      <c r="P152" s="147"/>
      <c r="Q152" s="94" t="s">
        <v>343</v>
      </c>
      <c r="R152" s="94" t="s">
        <v>151</v>
      </c>
      <c r="S152" s="94" t="s">
        <v>151</v>
      </c>
      <c r="T152" s="94" t="s">
        <v>767</v>
      </c>
      <c r="U152" s="94"/>
      <c r="V152" s="94" t="s">
        <v>90</v>
      </c>
      <c r="W152" s="152" t="s">
        <v>91</v>
      </c>
      <c r="X152" s="94" t="s">
        <v>768</v>
      </c>
      <c r="Y152" s="94" t="s">
        <v>772</v>
      </c>
      <c r="Z152" s="94" t="s">
        <v>773</v>
      </c>
      <c r="AA152" s="94" t="s">
        <v>774</v>
      </c>
      <c r="AB152" s="94" t="s">
        <v>95</v>
      </c>
      <c r="AC152" s="94" t="s">
        <v>95</v>
      </c>
      <c r="AD152" s="94" t="s">
        <v>88</v>
      </c>
      <c r="AE152" s="94" t="s">
        <v>210</v>
      </c>
      <c r="AF152" s="94" t="s">
        <v>463</v>
      </c>
      <c r="AG152" s="94" t="s">
        <v>88</v>
      </c>
    </row>
    <row r="153" spans="2:33" s="143" customFormat="1" ht="153" customHeight="1" x14ac:dyDescent="0.2">
      <c r="B153" s="146" t="s">
        <v>612</v>
      </c>
      <c r="C153" s="94" t="s">
        <v>664</v>
      </c>
      <c r="D153" s="94" t="s">
        <v>228</v>
      </c>
      <c r="E153" s="94" t="s">
        <v>277</v>
      </c>
      <c r="F153" s="94" t="s">
        <v>80</v>
      </c>
      <c r="G153" s="94" t="s">
        <v>753</v>
      </c>
      <c r="H153" s="94" t="s">
        <v>739</v>
      </c>
      <c r="I153" s="94" t="s">
        <v>348</v>
      </c>
      <c r="J153" s="94" t="s">
        <v>740</v>
      </c>
      <c r="K153" s="94"/>
      <c r="L153" s="94"/>
      <c r="M153" s="94" t="s">
        <v>198</v>
      </c>
      <c r="N153" s="147"/>
      <c r="O153" s="147"/>
      <c r="P153" s="147"/>
      <c r="Q153" s="94" t="s">
        <v>150</v>
      </c>
      <c r="R153" s="94" t="s">
        <v>151</v>
      </c>
      <c r="S153" s="94" t="s">
        <v>151</v>
      </c>
      <c r="T153" s="94" t="s">
        <v>199</v>
      </c>
      <c r="U153" s="94"/>
      <c r="V153" s="94" t="s">
        <v>90</v>
      </c>
      <c r="W153" s="94" t="s">
        <v>91</v>
      </c>
      <c r="X153" s="94" t="s">
        <v>768</v>
      </c>
      <c r="Y153" s="94" t="s">
        <v>775</v>
      </c>
      <c r="Z153" s="94" t="s">
        <v>201</v>
      </c>
      <c r="AA153" s="94" t="s">
        <v>201</v>
      </c>
      <c r="AB153" s="94" t="s">
        <v>202</v>
      </c>
      <c r="AC153" s="94" t="s">
        <v>202</v>
      </c>
      <c r="AD153" s="94" t="s">
        <v>88</v>
      </c>
      <c r="AE153" s="94" t="s">
        <v>128</v>
      </c>
      <c r="AF153" s="94"/>
      <c r="AG153" s="94" t="s">
        <v>119</v>
      </c>
    </row>
    <row r="154" spans="2:33" s="143" customFormat="1" ht="114.75" x14ac:dyDescent="0.2">
      <c r="B154" s="146" t="s">
        <v>612</v>
      </c>
      <c r="C154" s="94" t="s">
        <v>776</v>
      </c>
      <c r="D154" s="94" t="s">
        <v>777</v>
      </c>
      <c r="E154" s="94" t="s">
        <v>778</v>
      </c>
      <c r="F154" s="94" t="s">
        <v>168</v>
      </c>
      <c r="G154" s="94" t="s">
        <v>358</v>
      </c>
      <c r="H154" s="94" t="s">
        <v>739</v>
      </c>
      <c r="I154" s="94" t="s">
        <v>779</v>
      </c>
      <c r="J154" s="94" t="s">
        <v>780</v>
      </c>
      <c r="K154" s="94"/>
      <c r="L154" s="94"/>
      <c r="M154" s="94" t="s">
        <v>198</v>
      </c>
      <c r="N154" s="147"/>
      <c r="O154" s="147"/>
      <c r="P154" s="147"/>
      <c r="Q154" s="94" t="s">
        <v>416</v>
      </c>
      <c r="R154" s="94" t="s">
        <v>151</v>
      </c>
      <c r="S154" s="94" t="s">
        <v>781</v>
      </c>
      <c r="T154" s="94" t="s">
        <v>199</v>
      </c>
      <c r="U154" s="94" t="s">
        <v>89</v>
      </c>
      <c r="V154" s="94" t="s">
        <v>90</v>
      </c>
      <c r="W154" s="94" t="s">
        <v>91</v>
      </c>
      <c r="X154" s="94" t="s">
        <v>782</v>
      </c>
      <c r="Y154" s="94" t="s">
        <v>783</v>
      </c>
      <c r="Z154" s="94" t="s">
        <v>201</v>
      </c>
      <c r="AA154" s="94" t="s">
        <v>201</v>
      </c>
      <c r="AB154" s="94" t="s">
        <v>202</v>
      </c>
      <c r="AC154" s="94" t="s">
        <v>202</v>
      </c>
      <c r="AD154" s="94" t="s">
        <v>88</v>
      </c>
      <c r="AE154" s="94" t="s">
        <v>128</v>
      </c>
      <c r="AF154" s="94"/>
      <c r="AG154" s="94" t="s">
        <v>119</v>
      </c>
    </row>
    <row r="155" spans="2:33" s="143" customFormat="1" ht="114.75" x14ac:dyDescent="0.2">
      <c r="B155" s="146" t="s">
        <v>612</v>
      </c>
      <c r="C155" s="94" t="s">
        <v>776</v>
      </c>
      <c r="D155" s="94" t="s">
        <v>166</v>
      </c>
      <c r="E155" s="94" t="s">
        <v>357</v>
      </c>
      <c r="F155" s="94" t="s">
        <v>168</v>
      </c>
      <c r="G155" s="94" t="s">
        <v>358</v>
      </c>
      <c r="H155" s="94" t="s">
        <v>739</v>
      </c>
      <c r="I155" s="94" t="s">
        <v>779</v>
      </c>
      <c r="J155" s="94" t="s">
        <v>780</v>
      </c>
      <c r="K155" s="94"/>
      <c r="L155" s="94"/>
      <c r="M155" s="94"/>
      <c r="N155" s="147"/>
      <c r="O155" s="147"/>
      <c r="P155" s="147"/>
      <c r="Q155" s="94"/>
      <c r="R155" s="94" t="s">
        <v>151</v>
      </c>
      <c r="S155" s="94" t="s">
        <v>781</v>
      </c>
      <c r="T155" s="94" t="s">
        <v>784</v>
      </c>
      <c r="U155" s="94" t="s">
        <v>89</v>
      </c>
      <c r="V155" s="94" t="s">
        <v>90</v>
      </c>
      <c r="W155" s="94" t="s">
        <v>91</v>
      </c>
      <c r="X155" s="94" t="s">
        <v>782</v>
      </c>
      <c r="Y155" s="94" t="s">
        <v>785</v>
      </c>
      <c r="Z155" s="94" t="s">
        <v>786</v>
      </c>
      <c r="AA155" s="94" t="s">
        <v>786</v>
      </c>
      <c r="AB155" s="94" t="s">
        <v>95</v>
      </c>
      <c r="AC155" s="94" t="s">
        <v>95</v>
      </c>
      <c r="AD155" s="94"/>
      <c r="AE155" s="94"/>
      <c r="AF155" s="94"/>
      <c r="AG155" s="94"/>
    </row>
    <row r="156" spans="2:33" s="143" customFormat="1" ht="114.75" x14ac:dyDescent="0.2">
      <c r="B156" s="146" t="s">
        <v>612</v>
      </c>
      <c r="C156" s="94" t="s">
        <v>776</v>
      </c>
      <c r="D156" s="94" t="s">
        <v>166</v>
      </c>
      <c r="E156" s="94" t="s">
        <v>357</v>
      </c>
      <c r="F156" s="94" t="s">
        <v>168</v>
      </c>
      <c r="G156" s="94" t="s">
        <v>358</v>
      </c>
      <c r="H156" s="94" t="s">
        <v>739</v>
      </c>
      <c r="I156" s="94" t="s">
        <v>779</v>
      </c>
      <c r="J156" s="94" t="s">
        <v>780</v>
      </c>
      <c r="K156" s="94"/>
      <c r="L156" s="94"/>
      <c r="M156" s="94"/>
      <c r="N156" s="147"/>
      <c r="O156" s="147"/>
      <c r="P156" s="147"/>
      <c r="Q156" s="94"/>
      <c r="R156" s="94" t="s">
        <v>151</v>
      </c>
      <c r="S156" s="94" t="s">
        <v>781</v>
      </c>
      <c r="T156" s="94" t="s">
        <v>784</v>
      </c>
      <c r="U156" s="94" t="s">
        <v>89</v>
      </c>
      <c r="V156" s="94" t="s">
        <v>90</v>
      </c>
      <c r="W156" s="94" t="s">
        <v>91</v>
      </c>
      <c r="X156" s="94" t="s">
        <v>782</v>
      </c>
      <c r="Y156" s="94" t="s">
        <v>787</v>
      </c>
      <c r="Z156" s="94" t="s">
        <v>788</v>
      </c>
      <c r="AA156" s="94" t="s">
        <v>788</v>
      </c>
      <c r="AB156" s="94" t="s">
        <v>95</v>
      </c>
      <c r="AC156" s="94" t="s">
        <v>95</v>
      </c>
      <c r="AD156" s="94"/>
      <c r="AE156" s="94"/>
      <c r="AF156" s="94"/>
      <c r="AG156" s="94"/>
    </row>
    <row r="157" spans="2:33" s="143" customFormat="1" ht="114.75" x14ac:dyDescent="0.2">
      <c r="B157" s="146" t="s">
        <v>612</v>
      </c>
      <c r="C157" s="94" t="s">
        <v>776</v>
      </c>
      <c r="D157" s="94" t="s">
        <v>166</v>
      </c>
      <c r="E157" s="94" t="s">
        <v>357</v>
      </c>
      <c r="F157" s="94" t="s">
        <v>168</v>
      </c>
      <c r="G157" s="94" t="s">
        <v>358</v>
      </c>
      <c r="H157" s="94" t="s">
        <v>739</v>
      </c>
      <c r="I157" s="94" t="s">
        <v>779</v>
      </c>
      <c r="J157" s="94" t="s">
        <v>780</v>
      </c>
      <c r="K157" s="94" t="s">
        <v>789</v>
      </c>
      <c r="L157" s="94" t="s">
        <v>790</v>
      </c>
      <c r="M157" s="94" t="s">
        <v>791</v>
      </c>
      <c r="N157" s="94" t="s">
        <v>792</v>
      </c>
      <c r="O157" s="94" t="s">
        <v>151</v>
      </c>
      <c r="P157" s="94" t="s">
        <v>793</v>
      </c>
      <c r="Q157" s="94" t="s">
        <v>416</v>
      </c>
      <c r="R157" s="94" t="s">
        <v>151</v>
      </c>
      <c r="S157" s="94" t="s">
        <v>781</v>
      </c>
      <c r="T157" s="94" t="s">
        <v>794</v>
      </c>
      <c r="U157" s="94" t="s">
        <v>258</v>
      </c>
      <c r="V157" s="94" t="s">
        <v>109</v>
      </c>
      <c r="W157" s="94" t="s">
        <v>110</v>
      </c>
      <c r="X157" s="94" t="s">
        <v>782</v>
      </c>
      <c r="Y157" s="94" t="s">
        <v>795</v>
      </c>
      <c r="Z157" s="94" t="s">
        <v>796</v>
      </c>
      <c r="AA157" s="181" t="s">
        <v>797</v>
      </c>
      <c r="AB157" s="94" t="s">
        <v>88</v>
      </c>
      <c r="AC157" s="94" t="s">
        <v>88</v>
      </c>
      <c r="AD157" s="94" t="s">
        <v>341</v>
      </c>
      <c r="AE157" s="94" t="s">
        <v>117</v>
      </c>
      <c r="AF157" s="94" t="s">
        <v>798</v>
      </c>
      <c r="AG157" s="94" t="s">
        <v>119</v>
      </c>
    </row>
    <row r="158" spans="2:33" s="143" customFormat="1" ht="114.75" x14ac:dyDescent="0.2">
      <c r="B158" s="146" t="s">
        <v>612</v>
      </c>
      <c r="C158" s="94" t="s">
        <v>776</v>
      </c>
      <c r="D158" s="94" t="s">
        <v>166</v>
      </c>
      <c r="E158" s="94" t="s">
        <v>357</v>
      </c>
      <c r="F158" s="94" t="s">
        <v>168</v>
      </c>
      <c r="G158" s="94" t="s">
        <v>358</v>
      </c>
      <c r="H158" s="94" t="s">
        <v>739</v>
      </c>
      <c r="I158" s="94" t="s">
        <v>779</v>
      </c>
      <c r="J158" s="94" t="s">
        <v>780</v>
      </c>
      <c r="K158" s="94" t="s">
        <v>789</v>
      </c>
      <c r="L158" s="94" t="s">
        <v>790</v>
      </c>
      <c r="M158" s="94" t="s">
        <v>799</v>
      </c>
      <c r="N158" s="94" t="s">
        <v>792</v>
      </c>
      <c r="O158" s="94" t="s">
        <v>151</v>
      </c>
      <c r="P158" s="94" t="s">
        <v>793</v>
      </c>
      <c r="Q158" s="94" t="s">
        <v>416</v>
      </c>
      <c r="R158" s="94" t="s">
        <v>151</v>
      </c>
      <c r="S158" s="94" t="s">
        <v>781</v>
      </c>
      <c r="T158" s="94" t="s">
        <v>794</v>
      </c>
      <c r="U158" s="94" t="s">
        <v>108</v>
      </c>
      <c r="V158" s="94" t="s">
        <v>109</v>
      </c>
      <c r="W158" s="94" t="s">
        <v>110</v>
      </c>
      <c r="X158" s="94" t="s">
        <v>782</v>
      </c>
      <c r="Y158" s="94" t="s">
        <v>800</v>
      </c>
      <c r="Z158" s="181" t="s">
        <v>801</v>
      </c>
      <c r="AA158" s="181" t="s">
        <v>802</v>
      </c>
      <c r="AB158" s="94" t="s">
        <v>88</v>
      </c>
      <c r="AC158" s="94" t="s">
        <v>88</v>
      </c>
      <c r="AD158" s="94" t="s">
        <v>341</v>
      </c>
      <c r="AE158" s="94" t="s">
        <v>117</v>
      </c>
      <c r="AF158" s="94" t="s">
        <v>798</v>
      </c>
      <c r="AG158" s="94" t="s">
        <v>119</v>
      </c>
    </row>
    <row r="159" spans="2:33" s="143" customFormat="1" ht="114.75" x14ac:dyDescent="0.2">
      <c r="B159" s="146" t="s">
        <v>612</v>
      </c>
      <c r="C159" s="94" t="s">
        <v>776</v>
      </c>
      <c r="D159" s="94" t="s">
        <v>166</v>
      </c>
      <c r="E159" s="94" t="s">
        <v>357</v>
      </c>
      <c r="F159" s="94" t="s">
        <v>168</v>
      </c>
      <c r="G159" s="94" t="s">
        <v>358</v>
      </c>
      <c r="H159" s="94" t="s">
        <v>739</v>
      </c>
      <c r="I159" s="94" t="s">
        <v>779</v>
      </c>
      <c r="J159" s="94" t="s">
        <v>780</v>
      </c>
      <c r="K159" s="94" t="s">
        <v>789</v>
      </c>
      <c r="L159" s="94" t="s">
        <v>790</v>
      </c>
      <c r="M159" s="94" t="s">
        <v>803</v>
      </c>
      <c r="N159" s="94" t="s">
        <v>792</v>
      </c>
      <c r="O159" s="94" t="s">
        <v>151</v>
      </c>
      <c r="P159" s="94" t="s">
        <v>793</v>
      </c>
      <c r="Q159" s="94" t="s">
        <v>416</v>
      </c>
      <c r="R159" s="94" t="s">
        <v>151</v>
      </c>
      <c r="S159" s="94" t="s">
        <v>781</v>
      </c>
      <c r="T159" s="94" t="s">
        <v>794</v>
      </c>
      <c r="U159" s="94" t="s">
        <v>108</v>
      </c>
      <c r="V159" s="94" t="s">
        <v>109</v>
      </c>
      <c r="W159" s="94" t="s">
        <v>110</v>
      </c>
      <c r="X159" s="94" t="s">
        <v>782</v>
      </c>
      <c r="Y159" s="94" t="s">
        <v>804</v>
      </c>
      <c r="Z159" s="155" t="s">
        <v>805</v>
      </c>
      <c r="AA159" s="155" t="s">
        <v>806</v>
      </c>
      <c r="AB159" s="94" t="s">
        <v>88</v>
      </c>
      <c r="AC159" s="94" t="s">
        <v>88</v>
      </c>
      <c r="AD159" s="94" t="s">
        <v>341</v>
      </c>
      <c r="AE159" s="94" t="s">
        <v>117</v>
      </c>
      <c r="AF159" s="94" t="s">
        <v>798</v>
      </c>
      <c r="AG159" s="94" t="s">
        <v>119</v>
      </c>
    </row>
    <row r="160" spans="2:33" s="143" customFormat="1" ht="114.75" x14ac:dyDescent="0.2">
      <c r="B160" s="146" t="s">
        <v>612</v>
      </c>
      <c r="C160" s="94" t="s">
        <v>776</v>
      </c>
      <c r="D160" s="94" t="s">
        <v>166</v>
      </c>
      <c r="E160" s="94" t="s">
        <v>357</v>
      </c>
      <c r="F160" s="94" t="s">
        <v>168</v>
      </c>
      <c r="G160" s="94" t="s">
        <v>358</v>
      </c>
      <c r="H160" s="94" t="s">
        <v>739</v>
      </c>
      <c r="I160" s="94" t="s">
        <v>779</v>
      </c>
      <c r="J160" s="94" t="s">
        <v>780</v>
      </c>
      <c r="K160" s="94" t="s">
        <v>789</v>
      </c>
      <c r="L160" s="94" t="s">
        <v>790</v>
      </c>
      <c r="M160" s="94" t="s">
        <v>505</v>
      </c>
      <c r="N160" s="94" t="s">
        <v>792</v>
      </c>
      <c r="O160" s="94" t="s">
        <v>151</v>
      </c>
      <c r="P160" s="94" t="s">
        <v>793</v>
      </c>
      <c r="Q160" s="94" t="s">
        <v>416</v>
      </c>
      <c r="R160" s="94" t="s">
        <v>151</v>
      </c>
      <c r="S160" s="94" t="s">
        <v>781</v>
      </c>
      <c r="T160" s="94" t="s">
        <v>794</v>
      </c>
      <c r="U160" s="94" t="s">
        <v>108</v>
      </c>
      <c r="V160" s="94" t="s">
        <v>109</v>
      </c>
      <c r="W160" s="94" t="s">
        <v>110</v>
      </c>
      <c r="X160" s="94" t="s">
        <v>782</v>
      </c>
      <c r="Y160" s="94" t="s">
        <v>807</v>
      </c>
      <c r="Z160" s="181" t="s">
        <v>808</v>
      </c>
      <c r="AA160" s="181" t="s">
        <v>809</v>
      </c>
      <c r="AB160" s="94" t="s">
        <v>88</v>
      </c>
      <c r="AC160" s="94" t="s">
        <v>88</v>
      </c>
      <c r="AD160" s="94" t="s">
        <v>341</v>
      </c>
      <c r="AE160" s="94" t="s">
        <v>117</v>
      </c>
      <c r="AF160" s="94" t="s">
        <v>798</v>
      </c>
      <c r="AG160" s="94" t="s">
        <v>119</v>
      </c>
    </row>
    <row r="161" spans="2:33" s="143" customFormat="1" ht="140.25" x14ac:dyDescent="0.2">
      <c r="B161" s="146" t="s">
        <v>612</v>
      </c>
      <c r="C161" s="94" t="s">
        <v>776</v>
      </c>
      <c r="D161" s="94" t="s">
        <v>166</v>
      </c>
      <c r="E161" s="94" t="s">
        <v>357</v>
      </c>
      <c r="F161" s="94" t="s">
        <v>168</v>
      </c>
      <c r="G161" s="94" t="s">
        <v>358</v>
      </c>
      <c r="H161" s="94" t="s">
        <v>739</v>
      </c>
      <c r="I161" s="94" t="s">
        <v>779</v>
      </c>
      <c r="J161" s="94" t="s">
        <v>780</v>
      </c>
      <c r="K161" s="94" t="s">
        <v>789</v>
      </c>
      <c r="L161" s="94" t="s">
        <v>790</v>
      </c>
      <c r="M161" s="94" t="s">
        <v>810</v>
      </c>
      <c r="N161" s="94" t="s">
        <v>792</v>
      </c>
      <c r="O161" s="94" t="s">
        <v>151</v>
      </c>
      <c r="P161" s="94" t="s">
        <v>793</v>
      </c>
      <c r="Q161" s="94" t="s">
        <v>416</v>
      </c>
      <c r="R161" s="94" t="s">
        <v>151</v>
      </c>
      <c r="S161" s="94" t="s">
        <v>781</v>
      </c>
      <c r="T161" s="94" t="s">
        <v>794</v>
      </c>
      <c r="U161" s="94" t="s">
        <v>258</v>
      </c>
      <c r="V161" s="94" t="s">
        <v>109</v>
      </c>
      <c r="W161" s="94" t="s">
        <v>110</v>
      </c>
      <c r="X161" s="94" t="s">
        <v>782</v>
      </c>
      <c r="Y161" s="94" t="s">
        <v>811</v>
      </c>
      <c r="Z161" s="152" t="s">
        <v>812</v>
      </c>
      <c r="AA161" s="181" t="s">
        <v>813</v>
      </c>
      <c r="AB161" s="94" t="s">
        <v>88</v>
      </c>
      <c r="AC161" s="94" t="s">
        <v>88</v>
      </c>
      <c r="AD161" s="94" t="s">
        <v>341</v>
      </c>
      <c r="AE161" s="94" t="s">
        <v>117</v>
      </c>
      <c r="AF161" s="94" t="s">
        <v>798</v>
      </c>
      <c r="AG161" s="94" t="s">
        <v>119</v>
      </c>
    </row>
    <row r="162" spans="2:33" s="143" customFormat="1" ht="114.75" x14ac:dyDescent="0.2">
      <c r="B162" s="146" t="s">
        <v>612</v>
      </c>
      <c r="C162" s="94" t="s">
        <v>776</v>
      </c>
      <c r="D162" s="94" t="s">
        <v>166</v>
      </c>
      <c r="E162" s="94" t="s">
        <v>357</v>
      </c>
      <c r="F162" s="94" t="s">
        <v>168</v>
      </c>
      <c r="G162" s="94" t="s">
        <v>358</v>
      </c>
      <c r="H162" s="94" t="s">
        <v>739</v>
      </c>
      <c r="I162" s="94" t="s">
        <v>779</v>
      </c>
      <c r="J162" s="94" t="s">
        <v>780</v>
      </c>
      <c r="K162" s="94" t="s">
        <v>789</v>
      </c>
      <c r="L162" s="94" t="s">
        <v>790</v>
      </c>
      <c r="M162" s="94" t="s">
        <v>562</v>
      </c>
      <c r="N162" s="94" t="s">
        <v>792</v>
      </c>
      <c r="O162" s="94" t="s">
        <v>151</v>
      </c>
      <c r="P162" s="94" t="s">
        <v>793</v>
      </c>
      <c r="Q162" s="94" t="s">
        <v>416</v>
      </c>
      <c r="R162" s="94" t="s">
        <v>151</v>
      </c>
      <c r="S162" s="94" t="s">
        <v>781</v>
      </c>
      <c r="T162" s="94" t="s">
        <v>794</v>
      </c>
      <c r="U162" s="94" t="s">
        <v>108</v>
      </c>
      <c r="V162" s="94" t="s">
        <v>109</v>
      </c>
      <c r="W162" s="94" t="s">
        <v>110</v>
      </c>
      <c r="X162" s="94" t="s">
        <v>782</v>
      </c>
      <c r="Y162" s="94" t="s">
        <v>814</v>
      </c>
      <c r="Z162" s="184" t="s">
        <v>815</v>
      </c>
      <c r="AA162" s="181" t="s">
        <v>816</v>
      </c>
      <c r="AB162" s="94" t="s">
        <v>88</v>
      </c>
      <c r="AC162" s="94" t="s">
        <v>88</v>
      </c>
      <c r="AD162" s="94" t="s">
        <v>341</v>
      </c>
      <c r="AE162" s="94" t="s">
        <v>117</v>
      </c>
      <c r="AF162" s="94" t="s">
        <v>798</v>
      </c>
      <c r="AG162" s="94" t="s">
        <v>119</v>
      </c>
    </row>
    <row r="163" spans="2:33" s="143" customFormat="1" ht="114.75" x14ac:dyDescent="0.2">
      <c r="B163" s="146" t="s">
        <v>612</v>
      </c>
      <c r="C163" s="94" t="s">
        <v>776</v>
      </c>
      <c r="D163" s="94" t="s">
        <v>166</v>
      </c>
      <c r="E163" s="94" t="s">
        <v>357</v>
      </c>
      <c r="F163" s="94" t="s">
        <v>168</v>
      </c>
      <c r="G163" s="94" t="s">
        <v>358</v>
      </c>
      <c r="H163" s="94" t="s">
        <v>739</v>
      </c>
      <c r="I163" s="94" t="s">
        <v>779</v>
      </c>
      <c r="J163" s="94" t="s">
        <v>780</v>
      </c>
      <c r="K163" s="94" t="s">
        <v>789</v>
      </c>
      <c r="L163" s="94" t="s">
        <v>790</v>
      </c>
      <c r="M163" s="94" t="s">
        <v>817</v>
      </c>
      <c r="N163" s="94" t="s">
        <v>792</v>
      </c>
      <c r="O163" s="94" t="s">
        <v>151</v>
      </c>
      <c r="P163" s="94" t="s">
        <v>793</v>
      </c>
      <c r="Q163" s="94" t="s">
        <v>416</v>
      </c>
      <c r="R163" s="94" t="s">
        <v>151</v>
      </c>
      <c r="S163" s="94" t="s">
        <v>781</v>
      </c>
      <c r="T163" s="94" t="s">
        <v>794</v>
      </c>
      <c r="U163" s="94" t="s">
        <v>258</v>
      </c>
      <c r="V163" s="94" t="s">
        <v>109</v>
      </c>
      <c r="W163" s="94" t="s">
        <v>110</v>
      </c>
      <c r="X163" s="94" t="s">
        <v>782</v>
      </c>
      <c r="Y163" s="94" t="s">
        <v>818</v>
      </c>
      <c r="Z163" s="182" t="s">
        <v>812</v>
      </c>
      <c r="AA163" s="181" t="s">
        <v>819</v>
      </c>
      <c r="AB163" s="94" t="s">
        <v>88</v>
      </c>
      <c r="AC163" s="94" t="s">
        <v>88</v>
      </c>
      <c r="AD163" s="94" t="s">
        <v>341</v>
      </c>
      <c r="AE163" s="94" t="s">
        <v>117</v>
      </c>
      <c r="AF163" s="94" t="s">
        <v>798</v>
      </c>
      <c r="AG163" s="94" t="s">
        <v>119</v>
      </c>
    </row>
    <row r="164" spans="2:33" s="143" customFormat="1" ht="114.75" x14ac:dyDescent="0.2">
      <c r="B164" s="146" t="s">
        <v>612</v>
      </c>
      <c r="C164" s="94" t="s">
        <v>776</v>
      </c>
      <c r="D164" s="94" t="s">
        <v>166</v>
      </c>
      <c r="E164" s="94" t="s">
        <v>357</v>
      </c>
      <c r="F164" s="94" t="s">
        <v>168</v>
      </c>
      <c r="G164" s="94" t="s">
        <v>358</v>
      </c>
      <c r="H164" s="94" t="s">
        <v>739</v>
      </c>
      <c r="I164" s="94" t="s">
        <v>779</v>
      </c>
      <c r="J164" s="94" t="s">
        <v>780</v>
      </c>
      <c r="K164" s="94" t="s">
        <v>789</v>
      </c>
      <c r="L164" s="94" t="s">
        <v>790</v>
      </c>
      <c r="M164" s="94" t="s">
        <v>820</v>
      </c>
      <c r="N164" s="94" t="s">
        <v>792</v>
      </c>
      <c r="O164" s="94" t="s">
        <v>151</v>
      </c>
      <c r="P164" s="94" t="s">
        <v>793</v>
      </c>
      <c r="Q164" s="94" t="s">
        <v>416</v>
      </c>
      <c r="R164" s="94" t="s">
        <v>151</v>
      </c>
      <c r="S164" s="94" t="s">
        <v>781</v>
      </c>
      <c r="T164" s="94" t="s">
        <v>794</v>
      </c>
      <c r="U164" s="94" t="s">
        <v>258</v>
      </c>
      <c r="V164" s="94" t="s">
        <v>109</v>
      </c>
      <c r="W164" s="94" t="s">
        <v>110</v>
      </c>
      <c r="X164" s="94" t="s">
        <v>782</v>
      </c>
      <c r="Y164" s="94" t="s">
        <v>821</v>
      </c>
      <c r="Z164" s="152" t="s">
        <v>812</v>
      </c>
      <c r="AA164" s="181" t="s">
        <v>819</v>
      </c>
      <c r="AB164" s="94" t="s">
        <v>88</v>
      </c>
      <c r="AC164" s="94" t="s">
        <v>88</v>
      </c>
      <c r="AD164" s="94" t="s">
        <v>341</v>
      </c>
      <c r="AE164" s="94" t="s">
        <v>117</v>
      </c>
      <c r="AF164" s="94" t="s">
        <v>798</v>
      </c>
      <c r="AG164" s="94" t="s">
        <v>119</v>
      </c>
    </row>
    <row r="165" spans="2:33" s="143" customFormat="1" ht="242.25" x14ac:dyDescent="0.2">
      <c r="B165" s="146" t="s">
        <v>612</v>
      </c>
      <c r="C165" s="94" t="s">
        <v>776</v>
      </c>
      <c r="D165" s="94" t="s">
        <v>777</v>
      </c>
      <c r="E165" s="94" t="s">
        <v>778</v>
      </c>
      <c r="F165" s="94" t="s">
        <v>168</v>
      </c>
      <c r="G165" s="94" t="s">
        <v>358</v>
      </c>
      <c r="H165" s="94" t="s">
        <v>739</v>
      </c>
      <c r="I165" s="94" t="s">
        <v>779</v>
      </c>
      <c r="J165" s="94" t="s">
        <v>780</v>
      </c>
      <c r="K165" s="94" t="s">
        <v>789</v>
      </c>
      <c r="L165" s="94" t="s">
        <v>790</v>
      </c>
      <c r="M165" s="94" t="s">
        <v>791</v>
      </c>
      <c r="N165" s="94" t="s">
        <v>792</v>
      </c>
      <c r="O165" s="94" t="s">
        <v>151</v>
      </c>
      <c r="P165" s="94" t="s">
        <v>793</v>
      </c>
      <c r="Q165" s="94" t="s">
        <v>416</v>
      </c>
      <c r="R165" s="94" t="s">
        <v>151</v>
      </c>
      <c r="S165" s="94" t="s">
        <v>781</v>
      </c>
      <c r="T165" s="94" t="s">
        <v>707</v>
      </c>
      <c r="U165" s="94" t="s">
        <v>89</v>
      </c>
      <c r="V165" s="94" t="s">
        <v>90</v>
      </c>
      <c r="W165" s="94" t="s">
        <v>110</v>
      </c>
      <c r="X165" s="94" t="s">
        <v>822</v>
      </c>
      <c r="Y165" s="94" t="s">
        <v>823</v>
      </c>
      <c r="Z165" s="181" t="s">
        <v>824</v>
      </c>
      <c r="AA165" s="181" t="s">
        <v>825</v>
      </c>
      <c r="AB165" s="94" t="s">
        <v>95</v>
      </c>
      <c r="AC165" s="94" t="s">
        <v>95</v>
      </c>
      <c r="AD165" s="94" t="s">
        <v>341</v>
      </c>
      <c r="AE165" s="94" t="s">
        <v>117</v>
      </c>
      <c r="AF165" s="94" t="s">
        <v>798</v>
      </c>
      <c r="AG165" s="94" t="s">
        <v>119</v>
      </c>
    </row>
    <row r="166" spans="2:33" s="143" customFormat="1" ht="102" x14ac:dyDescent="0.2">
      <c r="B166" s="146" t="s">
        <v>612</v>
      </c>
      <c r="C166" s="94" t="s">
        <v>826</v>
      </c>
      <c r="D166" s="94" t="s">
        <v>689</v>
      </c>
      <c r="E166" s="94" t="s">
        <v>690</v>
      </c>
      <c r="F166" s="94" t="s">
        <v>827</v>
      </c>
      <c r="G166" s="94" t="s">
        <v>828</v>
      </c>
      <c r="H166" s="94" t="s">
        <v>829</v>
      </c>
      <c r="I166" s="94" t="s">
        <v>830</v>
      </c>
      <c r="J166" s="94" t="s">
        <v>831</v>
      </c>
      <c r="K166" s="94" t="s">
        <v>832</v>
      </c>
      <c r="L166" s="94" t="s">
        <v>833</v>
      </c>
      <c r="M166" s="94" t="s">
        <v>670</v>
      </c>
      <c r="N166" s="94" t="s">
        <v>834</v>
      </c>
      <c r="O166" s="94" t="s">
        <v>698</v>
      </c>
      <c r="P166" s="94" t="s">
        <v>835</v>
      </c>
      <c r="Q166" s="94" t="s">
        <v>343</v>
      </c>
      <c r="R166" s="94" t="s">
        <v>698</v>
      </c>
      <c r="S166" s="94" t="s">
        <v>836</v>
      </c>
      <c r="T166" s="94" t="s">
        <v>707</v>
      </c>
      <c r="U166" s="94" t="s">
        <v>89</v>
      </c>
      <c r="V166" s="94" t="s">
        <v>90</v>
      </c>
      <c r="W166" s="94" t="s">
        <v>110</v>
      </c>
      <c r="X166" s="94" t="s">
        <v>826</v>
      </c>
      <c r="Y166" s="94" t="s">
        <v>837</v>
      </c>
      <c r="Z166" s="94" t="s">
        <v>838</v>
      </c>
      <c r="AA166" s="94" t="s">
        <v>838</v>
      </c>
      <c r="AB166" s="94" t="s">
        <v>95</v>
      </c>
      <c r="AC166" s="94" t="s">
        <v>95</v>
      </c>
      <c r="AD166" s="94" t="s">
        <v>88</v>
      </c>
      <c r="AE166" s="94" t="s">
        <v>210</v>
      </c>
      <c r="AF166" s="94" t="s">
        <v>88</v>
      </c>
      <c r="AG166" s="94" t="s">
        <v>495</v>
      </c>
    </row>
    <row r="167" spans="2:33" s="143" customFormat="1" ht="102" x14ac:dyDescent="0.2">
      <c r="B167" s="146" t="s">
        <v>612</v>
      </c>
      <c r="C167" s="94" t="s">
        <v>826</v>
      </c>
      <c r="D167" s="94" t="s">
        <v>689</v>
      </c>
      <c r="E167" s="94" t="s">
        <v>690</v>
      </c>
      <c r="F167" s="94" t="s">
        <v>827</v>
      </c>
      <c r="G167" s="94" t="s">
        <v>828</v>
      </c>
      <c r="H167" s="94" t="s">
        <v>829</v>
      </c>
      <c r="I167" s="94" t="s">
        <v>830</v>
      </c>
      <c r="J167" s="94" t="s">
        <v>831</v>
      </c>
      <c r="K167" s="94" t="s">
        <v>832</v>
      </c>
      <c r="L167" s="94" t="s">
        <v>833</v>
      </c>
      <c r="M167" s="94" t="s">
        <v>670</v>
      </c>
      <c r="N167" s="94" t="s">
        <v>834</v>
      </c>
      <c r="O167" s="94" t="s">
        <v>698</v>
      </c>
      <c r="P167" s="94" t="s">
        <v>835</v>
      </c>
      <c r="Q167" s="94" t="s">
        <v>343</v>
      </c>
      <c r="R167" s="94" t="s">
        <v>698</v>
      </c>
      <c r="S167" s="94" t="s">
        <v>839</v>
      </c>
      <c r="T167" s="94" t="s">
        <v>840</v>
      </c>
      <c r="U167" s="94" t="s">
        <v>89</v>
      </c>
      <c r="V167" s="94" t="s">
        <v>90</v>
      </c>
      <c r="W167" s="94" t="s">
        <v>110</v>
      </c>
      <c r="X167" s="94" t="s">
        <v>841</v>
      </c>
      <c r="Y167" s="94" t="s">
        <v>842</v>
      </c>
      <c r="Z167" s="94" t="s">
        <v>843</v>
      </c>
      <c r="AA167" s="94" t="s">
        <v>843</v>
      </c>
      <c r="AB167" s="94" t="s">
        <v>95</v>
      </c>
      <c r="AC167" s="94" t="s">
        <v>95</v>
      </c>
      <c r="AD167" s="94" t="s">
        <v>88</v>
      </c>
      <c r="AE167" s="94" t="s">
        <v>210</v>
      </c>
      <c r="AF167" s="94" t="s">
        <v>88</v>
      </c>
      <c r="AG167" s="94" t="s">
        <v>495</v>
      </c>
    </row>
    <row r="168" spans="2:33" ht="12.75" customHeight="1" x14ac:dyDescent="0.2">
      <c r="Z168" s="183"/>
      <c r="AA168" s="88"/>
    </row>
    <row r="169" spans="2:33" ht="12.75" customHeight="1" x14ac:dyDescent="0.2">
      <c r="Z169" s="183"/>
      <c r="AA169" s="88"/>
    </row>
    <row r="170" spans="2:33" ht="12.75" customHeight="1" x14ac:dyDescent="0.2">
      <c r="Z170" s="183"/>
      <c r="AA170" s="88"/>
    </row>
    <row r="171" spans="2:33" ht="12.75" customHeight="1" x14ac:dyDescent="0.2">
      <c r="Z171" s="183"/>
      <c r="AA171" s="88"/>
    </row>
    <row r="172" spans="2:33" ht="12.75" customHeight="1" x14ac:dyDescent="0.2">
      <c r="Z172" s="183"/>
      <c r="AA172" s="88"/>
    </row>
    <row r="173" spans="2:33" ht="12.75" customHeight="1" x14ac:dyDescent="0.2">
      <c r="Z173" s="183"/>
      <c r="AA173" s="88"/>
    </row>
    <row r="174" spans="2:33" ht="12.75" customHeight="1" x14ac:dyDescent="0.2">
      <c r="Z174" s="183"/>
      <c r="AA174" s="88"/>
    </row>
    <row r="175" spans="2:33" ht="12.75" customHeight="1" x14ac:dyDescent="0.2">
      <c r="Z175" s="183"/>
      <c r="AA175" s="88"/>
    </row>
    <row r="176" spans="2:33" ht="12.75" customHeight="1" x14ac:dyDescent="0.2">
      <c r="Z176" s="183"/>
      <c r="AA176" s="88"/>
    </row>
    <row r="177" spans="26:27" ht="12.75" customHeight="1" x14ac:dyDescent="0.2">
      <c r="Z177" s="183"/>
      <c r="AA177" s="88"/>
    </row>
    <row r="178" spans="26:27" ht="12.75" customHeight="1" x14ac:dyDescent="0.2">
      <c r="Z178" s="183"/>
      <c r="AA178" s="88"/>
    </row>
    <row r="179" spans="26:27" ht="12.75" customHeight="1" x14ac:dyDescent="0.2">
      <c r="Z179" s="183"/>
      <c r="AA179" s="88"/>
    </row>
    <row r="180" spans="26:27" ht="12.75" customHeight="1" x14ac:dyDescent="0.2">
      <c r="Z180" s="183"/>
      <c r="AA180" s="88"/>
    </row>
    <row r="181" spans="26:27" ht="12.75" customHeight="1" x14ac:dyDescent="0.2">
      <c r="Z181" s="183"/>
      <c r="AA181" s="88"/>
    </row>
    <row r="182" spans="26:27" ht="12.75" customHeight="1" x14ac:dyDescent="0.2">
      <c r="Z182" s="183"/>
      <c r="AA182" s="88"/>
    </row>
  </sheetData>
  <autoFilter ref="B5:AH167" xr:uid="{00000000-0001-0000-0000-000000000000}"/>
  <printOptions horizontalCentered="1" verticalCentered="1"/>
  <pageMargins left="0.39370078740157483" right="0.39370078740157483" top="0.39370078740157483" bottom="0.39370078740157483" header="0.31496062992125984" footer="0.31496062992125984"/>
  <pageSetup paperSize="9" scale="1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24958-9E62-4263-9EF6-CF5D7AEB6BCF}">
  <sheetPr>
    <tabColor theme="5" tint="0.39997558519241921"/>
    <pageSetUpPr fitToPage="1"/>
  </sheetPr>
  <dimension ref="A1:BB361"/>
  <sheetViews>
    <sheetView zoomScale="95" zoomScaleNormal="95" workbookViewId="0">
      <pane xSplit="3" ySplit="3" topLeftCell="D4" activePane="bottomRight" state="frozen"/>
      <selection pane="topRight" activeCell="D1" sqref="D1"/>
      <selection pane="bottomLeft" activeCell="A6" sqref="A6"/>
      <selection pane="bottomRight" activeCell="AL1" sqref="AL1:AL1048576"/>
    </sheetView>
  </sheetViews>
  <sheetFormatPr defaultColWidth="9" defaultRowHeight="12.75" x14ac:dyDescent="0.2"/>
  <cols>
    <col min="1" max="1" width="2.125" style="19" customWidth="1"/>
    <col min="2" max="2" width="16.125" style="20" customWidth="1"/>
    <col min="3" max="3" width="21.875" style="14" customWidth="1"/>
    <col min="4" max="4" width="28.25" style="14" customWidth="1"/>
    <col min="5" max="5" width="20.875" style="14" customWidth="1"/>
    <col min="6" max="6" width="25" style="15" customWidth="1"/>
    <col min="7" max="7" width="46.25" style="15" customWidth="1"/>
    <col min="8" max="8" width="12" style="15" customWidth="1"/>
    <col min="9" max="9" width="11.625" style="15" customWidth="1"/>
    <col min="10" max="10" width="11.625" style="59" customWidth="1"/>
    <col min="11" max="11" width="11.625" style="14" customWidth="1"/>
    <col min="12" max="12" width="10.375" style="14" customWidth="1"/>
    <col min="13" max="13" width="17.5" style="14" customWidth="1"/>
    <col min="14" max="14" width="18.5" style="14" customWidth="1"/>
    <col min="15" max="15" width="39.5" style="14" customWidth="1"/>
    <col min="16" max="16" width="21.375" style="14" customWidth="1"/>
    <col min="17" max="17" width="42.25" style="14" customWidth="1"/>
    <col min="18" max="18" width="32.75" style="14" customWidth="1"/>
    <col min="19" max="19" width="26.125" style="14" customWidth="1"/>
    <col min="20" max="20" width="25" style="14" customWidth="1"/>
    <col min="21" max="21" width="12.375" style="14" customWidth="1"/>
    <col min="22" max="22" width="13" style="15" customWidth="1"/>
    <col min="23" max="23" width="16.125" style="15" customWidth="1"/>
    <col min="24" max="24" width="14.375" style="15" customWidth="1"/>
    <col min="25" max="25" width="14.375" style="14" customWidth="1"/>
    <col min="26" max="26" width="15.5" style="14" customWidth="1"/>
    <col min="27" max="27" width="14.375" style="14" customWidth="1"/>
    <col min="28" max="28" width="19.125" style="14" customWidth="1"/>
    <col min="29" max="29" width="11.5" style="14" customWidth="1"/>
    <col min="30" max="30" width="31.25" style="14" customWidth="1"/>
    <col min="31" max="31" width="38" style="14" customWidth="1"/>
    <col min="32" max="32" width="12" style="15" customWidth="1"/>
    <col min="33" max="33" width="11.625" style="15" customWidth="1"/>
    <col min="34" max="34" width="21.875" style="14" customWidth="1"/>
    <col min="35" max="35" width="11.625" style="14" customWidth="1"/>
    <col min="36" max="36" width="10.375" style="14" customWidth="1"/>
    <col min="37" max="37" width="17.5" style="14" customWidth="1"/>
    <col min="38" max="38" width="31.25" style="14" customWidth="1"/>
    <col min="39" max="16384" width="9" style="12"/>
  </cols>
  <sheetData>
    <row r="1" spans="2:38" s="25" customFormat="1" ht="18.75" x14ac:dyDescent="0.2">
      <c r="B1" s="21" t="s">
        <v>0</v>
      </c>
      <c r="C1" s="13"/>
      <c r="D1" s="38"/>
      <c r="E1" s="13"/>
      <c r="F1" s="45"/>
      <c r="G1" s="45"/>
      <c r="H1" s="23"/>
      <c r="I1" s="23"/>
      <c r="J1" s="56"/>
      <c r="K1" s="13"/>
      <c r="L1" s="13"/>
      <c r="M1" s="13"/>
      <c r="N1" s="13"/>
      <c r="O1" s="13"/>
      <c r="P1" s="38"/>
      <c r="Q1" s="13"/>
      <c r="R1" s="38"/>
      <c r="S1" s="38"/>
      <c r="T1" s="38"/>
      <c r="U1" s="38"/>
      <c r="V1" s="23"/>
      <c r="W1" s="23"/>
      <c r="X1" s="23"/>
      <c r="Y1" s="44"/>
      <c r="Z1" s="24"/>
      <c r="AA1" s="44"/>
      <c r="AB1" s="24"/>
      <c r="AC1" s="24"/>
      <c r="AD1" s="38"/>
      <c r="AE1" s="38"/>
      <c r="AF1" s="23"/>
      <c r="AG1" s="23"/>
      <c r="AH1" s="38"/>
      <c r="AI1" s="13"/>
      <c r="AJ1" s="13"/>
      <c r="AK1" s="13"/>
      <c r="AL1" s="38"/>
    </row>
    <row r="2" spans="2:38" s="26" customFormat="1" ht="21" x14ac:dyDescent="0.35">
      <c r="B2" s="51" t="s">
        <v>2</v>
      </c>
      <c r="C2" s="51"/>
      <c r="D2" s="49"/>
      <c r="E2" s="53" t="s">
        <v>3</v>
      </c>
      <c r="F2" s="55"/>
      <c r="G2" s="55"/>
      <c r="H2" s="48"/>
      <c r="I2" s="48"/>
      <c r="J2" s="57"/>
      <c r="K2" s="48"/>
      <c r="L2" s="48"/>
      <c r="M2" s="48"/>
      <c r="N2" s="48"/>
      <c r="O2" s="48"/>
      <c r="P2" s="48"/>
      <c r="Q2" s="50"/>
      <c r="R2" s="39" t="s">
        <v>4</v>
      </c>
      <c r="S2" s="39"/>
      <c r="T2" s="39"/>
      <c r="U2" s="18"/>
      <c r="V2" s="18"/>
      <c r="W2" s="18"/>
      <c r="X2" s="18"/>
      <c r="Y2" s="18"/>
      <c r="Z2" s="18"/>
      <c r="AA2" s="18"/>
      <c r="AB2" s="18"/>
      <c r="AC2" s="18"/>
      <c r="AD2" s="18"/>
      <c r="AE2" s="18"/>
      <c r="AF2" s="18"/>
      <c r="AG2" s="18"/>
      <c r="AH2" s="18"/>
      <c r="AI2" s="18"/>
      <c r="AJ2" s="18"/>
      <c r="AK2" s="18"/>
      <c r="AL2" s="84"/>
    </row>
    <row r="3" spans="2:38" s="22" customFormat="1" ht="25.5" x14ac:dyDescent="0.2">
      <c r="B3" s="16" t="s">
        <v>45</v>
      </c>
      <c r="C3" s="16" t="s">
        <v>46</v>
      </c>
      <c r="D3" s="17" t="s">
        <v>53</v>
      </c>
      <c r="E3" s="29" t="s">
        <v>54</v>
      </c>
      <c r="F3" s="29" t="s">
        <v>55</v>
      </c>
      <c r="G3" s="33" t="s">
        <v>844</v>
      </c>
      <c r="H3" s="33" t="s">
        <v>845</v>
      </c>
      <c r="I3" s="33" t="s">
        <v>846</v>
      </c>
      <c r="J3" s="68" t="s">
        <v>847</v>
      </c>
      <c r="K3" s="33" t="s">
        <v>848</v>
      </c>
      <c r="L3" s="33" t="s">
        <v>849</v>
      </c>
      <c r="M3" s="33" t="s">
        <v>850</v>
      </c>
      <c r="N3" s="33" t="s">
        <v>56</v>
      </c>
      <c r="O3" s="29" t="s">
        <v>57</v>
      </c>
      <c r="P3" s="29" t="s">
        <v>58</v>
      </c>
      <c r="Q3" s="30" t="s">
        <v>59</v>
      </c>
      <c r="R3" s="18" t="s">
        <v>851</v>
      </c>
      <c r="S3" s="18" t="s">
        <v>70</v>
      </c>
      <c r="T3" s="18" t="s">
        <v>71</v>
      </c>
      <c r="U3" s="37" t="s">
        <v>60</v>
      </c>
      <c r="V3" s="37" t="s">
        <v>58</v>
      </c>
      <c r="W3" s="37" t="s">
        <v>61</v>
      </c>
      <c r="X3" s="37" t="s">
        <v>62</v>
      </c>
      <c r="Y3" s="37" t="s">
        <v>63</v>
      </c>
      <c r="Z3" s="37" t="s">
        <v>64</v>
      </c>
      <c r="AA3" s="37" t="s">
        <v>65</v>
      </c>
      <c r="AB3" s="37" t="s">
        <v>66</v>
      </c>
      <c r="AC3" s="37"/>
      <c r="AD3" s="75" t="s">
        <v>852</v>
      </c>
      <c r="AE3" s="75" t="s">
        <v>844</v>
      </c>
      <c r="AF3" s="75" t="s">
        <v>845</v>
      </c>
      <c r="AG3" s="75" t="s">
        <v>846</v>
      </c>
      <c r="AH3" s="75" t="s">
        <v>847</v>
      </c>
      <c r="AI3" s="75" t="s">
        <v>848</v>
      </c>
      <c r="AJ3" s="75" t="s">
        <v>849</v>
      </c>
      <c r="AK3" s="75" t="s">
        <v>850</v>
      </c>
      <c r="AL3" s="38"/>
    </row>
    <row r="4" spans="2:38" s="43" customFormat="1" ht="102" x14ac:dyDescent="0.2">
      <c r="B4" s="40" t="s">
        <v>76</v>
      </c>
      <c r="C4" s="40" t="s">
        <v>77</v>
      </c>
      <c r="D4" s="40" t="s">
        <v>84</v>
      </c>
      <c r="E4" s="40"/>
      <c r="F4" s="40"/>
      <c r="G4" s="40"/>
      <c r="H4" s="40"/>
      <c r="I4" s="40"/>
      <c r="J4" s="58"/>
      <c r="K4" s="40"/>
      <c r="L4" s="40"/>
      <c r="M4" s="40"/>
      <c r="N4" s="40" t="s">
        <v>85</v>
      </c>
      <c r="O4" s="60"/>
      <c r="P4" s="67"/>
      <c r="Q4" s="60"/>
      <c r="R4" s="40" t="s">
        <v>93</v>
      </c>
      <c r="S4" s="40" t="s">
        <v>95</v>
      </c>
      <c r="T4" s="40" t="s">
        <v>95</v>
      </c>
      <c r="U4" s="40" t="s">
        <v>86</v>
      </c>
      <c r="V4" s="40" t="s">
        <v>87</v>
      </c>
      <c r="W4" s="40" t="s">
        <v>87</v>
      </c>
      <c r="X4" s="40" t="s">
        <v>88</v>
      </c>
      <c r="Y4" s="40" t="s">
        <v>89</v>
      </c>
      <c r="Z4" s="40" t="s">
        <v>90</v>
      </c>
      <c r="AA4" s="40" t="s">
        <v>91</v>
      </c>
      <c r="AB4" s="40" t="s">
        <v>92</v>
      </c>
      <c r="AC4" s="40"/>
      <c r="AD4" s="47" t="s">
        <v>853</v>
      </c>
      <c r="AE4" s="47" t="s">
        <v>854</v>
      </c>
      <c r="AF4" s="47" t="s">
        <v>855</v>
      </c>
      <c r="AG4" s="47" t="s">
        <v>856</v>
      </c>
      <c r="AH4" s="41">
        <v>0.15</v>
      </c>
      <c r="AI4" s="40" t="s">
        <v>857</v>
      </c>
      <c r="AJ4" s="40">
        <v>2022</v>
      </c>
      <c r="AK4" s="40" t="s">
        <v>858</v>
      </c>
      <c r="AL4" s="42"/>
    </row>
    <row r="5" spans="2:38" s="43" customFormat="1" ht="38.25" x14ac:dyDescent="0.2">
      <c r="B5" s="40" t="s">
        <v>76</v>
      </c>
      <c r="C5" s="40" t="s">
        <v>77</v>
      </c>
      <c r="D5" s="40" t="s">
        <v>84</v>
      </c>
      <c r="E5" s="40"/>
      <c r="F5" s="40"/>
      <c r="G5" s="40"/>
      <c r="H5" s="40"/>
      <c r="I5" s="40"/>
      <c r="J5" s="58"/>
      <c r="K5" s="40"/>
      <c r="L5" s="40"/>
      <c r="M5" s="40"/>
      <c r="N5" s="40" t="s">
        <v>85</v>
      </c>
      <c r="O5" s="60"/>
      <c r="P5" s="67"/>
      <c r="Q5" s="60"/>
      <c r="R5" s="40" t="s">
        <v>859</v>
      </c>
      <c r="S5" s="40" t="s">
        <v>95</v>
      </c>
      <c r="T5" s="40" t="s">
        <v>95</v>
      </c>
      <c r="U5" s="40" t="s">
        <v>86</v>
      </c>
      <c r="V5" s="40" t="s">
        <v>87</v>
      </c>
      <c r="W5" s="40" t="s">
        <v>87</v>
      </c>
      <c r="X5" s="40" t="s">
        <v>88</v>
      </c>
      <c r="Y5" s="40" t="s">
        <v>89</v>
      </c>
      <c r="Z5" s="40" t="s">
        <v>90</v>
      </c>
      <c r="AA5" s="40" t="s">
        <v>91</v>
      </c>
      <c r="AB5" s="40" t="s">
        <v>92</v>
      </c>
      <c r="AC5" s="40"/>
      <c r="AD5" s="40"/>
      <c r="AE5" s="40"/>
      <c r="AF5" s="40"/>
      <c r="AG5" s="40"/>
      <c r="AH5" s="40"/>
      <c r="AI5" s="40"/>
      <c r="AJ5" s="40"/>
      <c r="AK5" s="40"/>
      <c r="AL5" s="42"/>
    </row>
    <row r="6" spans="2:38" s="43" customFormat="1" ht="63.75" x14ac:dyDescent="0.2">
      <c r="B6" s="40" t="s">
        <v>76</v>
      </c>
      <c r="C6" s="40" t="s">
        <v>77</v>
      </c>
      <c r="D6" s="40" t="s">
        <v>84</v>
      </c>
      <c r="E6" s="40"/>
      <c r="F6" s="40"/>
      <c r="G6" s="40"/>
      <c r="H6" s="40"/>
      <c r="I6" s="40"/>
      <c r="J6" s="58"/>
      <c r="K6" s="40"/>
      <c r="L6" s="40"/>
      <c r="M6" s="40"/>
      <c r="N6" s="40" t="s">
        <v>85</v>
      </c>
      <c r="O6" s="60"/>
      <c r="P6" s="67"/>
      <c r="Q6" s="60"/>
      <c r="R6" s="40" t="s">
        <v>99</v>
      </c>
      <c r="S6" s="40" t="s">
        <v>95</v>
      </c>
      <c r="T6" s="40" t="s">
        <v>95</v>
      </c>
      <c r="U6" s="40" t="s">
        <v>86</v>
      </c>
      <c r="V6" s="40" t="s">
        <v>87</v>
      </c>
      <c r="W6" s="40" t="s">
        <v>87</v>
      </c>
      <c r="X6" s="40" t="s">
        <v>88</v>
      </c>
      <c r="Y6" s="40" t="s">
        <v>89</v>
      </c>
      <c r="Z6" s="40" t="s">
        <v>90</v>
      </c>
      <c r="AA6" s="40" t="s">
        <v>91</v>
      </c>
      <c r="AB6" s="40" t="s">
        <v>92</v>
      </c>
      <c r="AC6" s="40"/>
      <c r="AD6" s="40" t="s">
        <v>860</v>
      </c>
      <c r="AE6" s="40" t="s">
        <v>861</v>
      </c>
      <c r="AF6" s="40" t="s">
        <v>862</v>
      </c>
      <c r="AG6" s="40" t="s">
        <v>863</v>
      </c>
      <c r="AH6" s="40">
        <v>5.4</v>
      </c>
      <c r="AI6" s="40" t="s">
        <v>864</v>
      </c>
      <c r="AJ6" s="97">
        <v>45170</v>
      </c>
      <c r="AK6" s="40" t="s">
        <v>865</v>
      </c>
      <c r="AL6" s="42"/>
    </row>
    <row r="7" spans="2:38" s="43" customFormat="1" ht="51" x14ac:dyDescent="0.2">
      <c r="B7" s="42" t="s">
        <v>76</v>
      </c>
      <c r="C7" s="40" t="s">
        <v>77</v>
      </c>
      <c r="D7" s="40" t="s">
        <v>84</v>
      </c>
      <c r="E7" s="40" t="s">
        <v>101</v>
      </c>
      <c r="F7" s="40" t="s">
        <v>102</v>
      </c>
      <c r="G7" s="70" t="s">
        <v>866</v>
      </c>
      <c r="H7" s="40" t="s">
        <v>867</v>
      </c>
      <c r="I7" s="40" t="s">
        <v>856</v>
      </c>
      <c r="J7" s="58" t="s">
        <v>855</v>
      </c>
      <c r="K7" s="40" t="s">
        <v>857</v>
      </c>
      <c r="L7" s="40" t="s">
        <v>855</v>
      </c>
      <c r="M7" s="40" t="s">
        <v>868</v>
      </c>
      <c r="N7" s="40" t="s">
        <v>103</v>
      </c>
      <c r="O7" s="40" t="s">
        <v>104</v>
      </c>
      <c r="P7" s="40" t="s">
        <v>105</v>
      </c>
      <c r="Q7" s="40" t="s">
        <v>869</v>
      </c>
      <c r="R7" s="40" t="s">
        <v>112</v>
      </c>
      <c r="S7" s="40" t="s">
        <v>88</v>
      </c>
      <c r="T7" s="40" t="s">
        <v>88</v>
      </c>
      <c r="U7" s="40" t="s">
        <v>106</v>
      </c>
      <c r="V7" s="40" t="s">
        <v>105</v>
      </c>
      <c r="W7" s="47" t="s">
        <v>105</v>
      </c>
      <c r="X7" s="40" t="s">
        <v>107</v>
      </c>
      <c r="Y7" s="40" t="s">
        <v>108</v>
      </c>
      <c r="Z7" s="40" t="s">
        <v>109</v>
      </c>
      <c r="AA7" s="40" t="s">
        <v>110</v>
      </c>
      <c r="AB7" s="40" t="s">
        <v>111</v>
      </c>
      <c r="AC7" s="40"/>
      <c r="AD7" s="47" t="s">
        <v>870</v>
      </c>
      <c r="AE7" s="70" t="s">
        <v>871</v>
      </c>
      <c r="AF7" s="40" t="s">
        <v>872</v>
      </c>
      <c r="AG7" s="40" t="s">
        <v>856</v>
      </c>
      <c r="AH7" s="40" t="s">
        <v>855</v>
      </c>
      <c r="AI7" s="40" t="s">
        <v>857</v>
      </c>
      <c r="AJ7" s="40" t="s">
        <v>855</v>
      </c>
      <c r="AK7" s="40" t="s">
        <v>873</v>
      </c>
      <c r="AL7" s="42"/>
    </row>
    <row r="8" spans="2:38" s="43" customFormat="1" ht="51" x14ac:dyDescent="0.2">
      <c r="B8" s="42" t="s">
        <v>76</v>
      </c>
      <c r="C8" s="40" t="s">
        <v>77</v>
      </c>
      <c r="D8" s="40" t="s">
        <v>84</v>
      </c>
      <c r="E8" s="40" t="s">
        <v>101</v>
      </c>
      <c r="F8" s="40" t="s">
        <v>102</v>
      </c>
      <c r="G8" s="70" t="s">
        <v>866</v>
      </c>
      <c r="H8" s="40" t="s">
        <v>867</v>
      </c>
      <c r="I8" s="40" t="s">
        <v>856</v>
      </c>
      <c r="J8" s="58" t="s">
        <v>855</v>
      </c>
      <c r="K8" s="40" t="s">
        <v>857</v>
      </c>
      <c r="L8" s="40" t="s">
        <v>855</v>
      </c>
      <c r="M8" s="40" t="s">
        <v>868</v>
      </c>
      <c r="N8" s="40" t="s">
        <v>103</v>
      </c>
      <c r="O8" s="40" t="s">
        <v>104</v>
      </c>
      <c r="P8" s="40" t="s">
        <v>105</v>
      </c>
      <c r="Q8" s="40" t="s">
        <v>869</v>
      </c>
      <c r="R8" s="40" t="s">
        <v>112</v>
      </c>
      <c r="S8" s="40" t="s">
        <v>88</v>
      </c>
      <c r="T8" s="40" t="s">
        <v>88</v>
      </c>
      <c r="U8" s="40" t="s">
        <v>106</v>
      </c>
      <c r="V8" s="40" t="s">
        <v>105</v>
      </c>
      <c r="W8" s="47" t="s">
        <v>105</v>
      </c>
      <c r="X8" s="40" t="s">
        <v>107</v>
      </c>
      <c r="Y8" s="40" t="s">
        <v>108</v>
      </c>
      <c r="Z8" s="40" t="s">
        <v>109</v>
      </c>
      <c r="AA8" s="40" t="s">
        <v>110</v>
      </c>
      <c r="AB8" s="40" t="s">
        <v>111</v>
      </c>
      <c r="AC8" s="40"/>
      <c r="AD8" s="47" t="s">
        <v>874</v>
      </c>
      <c r="AE8" s="47" t="s">
        <v>875</v>
      </c>
      <c r="AF8" s="40" t="s">
        <v>867</v>
      </c>
      <c r="AG8" s="40" t="s">
        <v>876</v>
      </c>
      <c r="AH8" s="41">
        <v>0.08</v>
      </c>
      <c r="AI8" s="40" t="s">
        <v>857</v>
      </c>
      <c r="AJ8" s="40">
        <v>2020</v>
      </c>
      <c r="AK8" s="40" t="s">
        <v>873</v>
      </c>
      <c r="AL8" s="42"/>
    </row>
    <row r="9" spans="2:38" s="43" customFormat="1" ht="51" x14ac:dyDescent="0.2">
      <c r="B9" s="42" t="s">
        <v>76</v>
      </c>
      <c r="C9" s="40" t="s">
        <v>77</v>
      </c>
      <c r="D9" s="40" t="s">
        <v>84</v>
      </c>
      <c r="E9" s="40" t="s">
        <v>101</v>
      </c>
      <c r="F9" s="40" t="s">
        <v>102</v>
      </c>
      <c r="G9" s="70" t="s">
        <v>866</v>
      </c>
      <c r="H9" s="40" t="s">
        <v>867</v>
      </c>
      <c r="I9" s="40" t="s">
        <v>856</v>
      </c>
      <c r="J9" s="58" t="s">
        <v>855</v>
      </c>
      <c r="K9" s="40" t="s">
        <v>857</v>
      </c>
      <c r="L9" s="40" t="s">
        <v>855</v>
      </c>
      <c r="M9" s="40" t="s">
        <v>868</v>
      </c>
      <c r="N9" s="40" t="s">
        <v>103</v>
      </c>
      <c r="O9" s="40" t="s">
        <v>104</v>
      </c>
      <c r="P9" s="40" t="s">
        <v>105</v>
      </c>
      <c r="Q9" s="40" t="s">
        <v>869</v>
      </c>
      <c r="R9" s="40" t="s">
        <v>112</v>
      </c>
      <c r="S9" s="40" t="s">
        <v>88</v>
      </c>
      <c r="T9" s="40" t="s">
        <v>88</v>
      </c>
      <c r="U9" s="40" t="s">
        <v>106</v>
      </c>
      <c r="V9" s="40" t="s">
        <v>105</v>
      </c>
      <c r="W9" s="47" t="s">
        <v>105</v>
      </c>
      <c r="X9" s="40" t="s">
        <v>107</v>
      </c>
      <c r="Y9" s="40" t="s">
        <v>108</v>
      </c>
      <c r="Z9" s="40" t="s">
        <v>109</v>
      </c>
      <c r="AA9" s="40" t="s">
        <v>110</v>
      </c>
      <c r="AB9" s="40" t="s">
        <v>111</v>
      </c>
      <c r="AC9" s="40"/>
      <c r="AD9" s="47" t="s">
        <v>877</v>
      </c>
      <c r="AE9" s="47" t="s">
        <v>878</v>
      </c>
      <c r="AF9" s="40" t="s">
        <v>855</v>
      </c>
      <c r="AG9" s="40" t="s">
        <v>876</v>
      </c>
      <c r="AH9" s="41" t="s">
        <v>879</v>
      </c>
      <c r="AI9" s="40" t="s">
        <v>857</v>
      </c>
      <c r="AJ9" s="40">
        <v>2020</v>
      </c>
      <c r="AK9" s="40" t="s">
        <v>873</v>
      </c>
      <c r="AL9" s="42"/>
    </row>
    <row r="10" spans="2:38" s="43" customFormat="1" ht="38.25" x14ac:dyDescent="0.2">
      <c r="B10" s="42" t="s">
        <v>76</v>
      </c>
      <c r="C10" s="40" t="s">
        <v>77</v>
      </c>
      <c r="D10" s="40" t="s">
        <v>84</v>
      </c>
      <c r="E10" s="40"/>
      <c r="F10" s="40"/>
      <c r="G10" s="40"/>
      <c r="H10" s="40"/>
      <c r="I10" s="40"/>
      <c r="J10" s="58"/>
      <c r="K10" s="40"/>
      <c r="L10" s="40"/>
      <c r="M10" s="40"/>
      <c r="N10" s="40" t="s">
        <v>85</v>
      </c>
      <c r="O10" s="60"/>
      <c r="P10" s="67"/>
      <c r="Q10" s="60"/>
      <c r="R10" s="40" t="s">
        <v>121</v>
      </c>
      <c r="S10" s="40" t="s">
        <v>95</v>
      </c>
      <c r="T10" s="40" t="s">
        <v>95</v>
      </c>
      <c r="U10" s="40" t="s">
        <v>106</v>
      </c>
      <c r="V10" s="40" t="s">
        <v>105</v>
      </c>
      <c r="W10" s="47" t="s">
        <v>105</v>
      </c>
      <c r="X10" s="40" t="s">
        <v>120</v>
      </c>
      <c r="Y10" s="40" t="s">
        <v>89</v>
      </c>
      <c r="Z10" s="40" t="s">
        <v>90</v>
      </c>
      <c r="AA10" s="40" t="s">
        <v>91</v>
      </c>
      <c r="AB10" s="40" t="s">
        <v>111</v>
      </c>
      <c r="AC10" s="40"/>
      <c r="AD10" s="40"/>
      <c r="AE10" s="40"/>
      <c r="AF10" s="40"/>
      <c r="AG10" s="40"/>
      <c r="AH10" s="40"/>
      <c r="AI10" s="40"/>
      <c r="AJ10" s="40"/>
      <c r="AK10" s="40"/>
      <c r="AL10" s="42"/>
    </row>
    <row r="11" spans="2:38" s="43" customFormat="1" ht="38.25" x14ac:dyDescent="0.2">
      <c r="B11" s="42" t="s">
        <v>76</v>
      </c>
      <c r="C11" s="40" t="s">
        <v>77</v>
      </c>
      <c r="D11" s="40" t="s">
        <v>84</v>
      </c>
      <c r="E11" s="40"/>
      <c r="F11" s="40"/>
      <c r="G11" s="40"/>
      <c r="H11" s="101"/>
      <c r="I11" s="101"/>
      <c r="J11" s="102"/>
      <c r="K11" s="101"/>
      <c r="L11" s="101"/>
      <c r="M11" s="40"/>
      <c r="N11" s="40" t="s">
        <v>85</v>
      </c>
      <c r="O11" s="60"/>
      <c r="P11" s="67"/>
      <c r="Q11" s="60"/>
      <c r="R11" s="40" t="s">
        <v>125</v>
      </c>
      <c r="S11" s="40" t="s">
        <v>127</v>
      </c>
      <c r="T11" s="40" t="s">
        <v>127</v>
      </c>
      <c r="U11" s="40" t="s">
        <v>106</v>
      </c>
      <c r="V11" s="40" t="s">
        <v>105</v>
      </c>
      <c r="W11" s="47" t="s">
        <v>105</v>
      </c>
      <c r="X11" s="40" t="s">
        <v>123</v>
      </c>
      <c r="Y11" s="40" t="s">
        <v>124</v>
      </c>
      <c r="Z11" s="40" t="s">
        <v>90</v>
      </c>
      <c r="AA11" s="40" t="s">
        <v>91</v>
      </c>
      <c r="AB11" s="40" t="s">
        <v>111</v>
      </c>
      <c r="AC11" s="40"/>
      <c r="AD11" s="40" t="s">
        <v>880</v>
      </c>
      <c r="AE11" s="40" t="s">
        <v>288</v>
      </c>
      <c r="AF11" s="40" t="s">
        <v>855</v>
      </c>
      <c r="AG11" s="40" t="s">
        <v>856</v>
      </c>
      <c r="AH11" s="40" t="s">
        <v>855</v>
      </c>
      <c r="AI11" s="40" t="s">
        <v>881</v>
      </c>
      <c r="AJ11" s="40" t="s">
        <v>855</v>
      </c>
      <c r="AK11" s="40" t="s">
        <v>873</v>
      </c>
      <c r="AL11" s="42"/>
    </row>
    <row r="12" spans="2:38" s="43" customFormat="1" ht="63.75" x14ac:dyDescent="0.2">
      <c r="B12" s="42" t="s">
        <v>76</v>
      </c>
      <c r="C12" s="40" t="s">
        <v>77</v>
      </c>
      <c r="D12" s="40" t="s">
        <v>84</v>
      </c>
      <c r="E12" s="40"/>
      <c r="F12" s="40"/>
      <c r="G12" s="40"/>
      <c r="H12" s="101"/>
      <c r="I12" s="101"/>
      <c r="J12" s="102"/>
      <c r="K12" s="101"/>
      <c r="L12" s="101"/>
      <c r="M12" s="40"/>
      <c r="N12" s="40" t="s">
        <v>85</v>
      </c>
      <c r="O12" s="60"/>
      <c r="P12" s="67"/>
      <c r="Q12" s="60"/>
      <c r="R12" s="40" t="s">
        <v>125</v>
      </c>
      <c r="S12" s="40" t="s">
        <v>127</v>
      </c>
      <c r="T12" s="40" t="s">
        <v>127</v>
      </c>
      <c r="U12" s="40" t="s">
        <v>106</v>
      </c>
      <c r="V12" s="40" t="s">
        <v>105</v>
      </c>
      <c r="W12" s="47" t="s">
        <v>105</v>
      </c>
      <c r="X12" s="40" t="s">
        <v>123</v>
      </c>
      <c r="Y12" s="40" t="s">
        <v>124</v>
      </c>
      <c r="Z12" s="40" t="s">
        <v>90</v>
      </c>
      <c r="AA12" s="40" t="s">
        <v>91</v>
      </c>
      <c r="AB12" s="40" t="s">
        <v>111</v>
      </c>
      <c r="AC12" s="40"/>
      <c r="AD12" s="40" t="s">
        <v>882</v>
      </c>
      <c r="AE12" s="40" t="s">
        <v>883</v>
      </c>
      <c r="AF12" s="40" t="s">
        <v>867</v>
      </c>
      <c r="AG12" s="40" t="s">
        <v>856</v>
      </c>
      <c r="AH12" s="40" t="s">
        <v>855</v>
      </c>
      <c r="AI12" s="40" t="s">
        <v>857</v>
      </c>
      <c r="AJ12" s="40" t="s">
        <v>855</v>
      </c>
      <c r="AK12" s="40" t="s">
        <v>873</v>
      </c>
      <c r="AL12" s="42"/>
    </row>
    <row r="13" spans="2:38" s="43" customFormat="1" ht="38.25" x14ac:dyDescent="0.2">
      <c r="B13" s="42" t="s">
        <v>76</v>
      </c>
      <c r="C13" s="40" t="s">
        <v>77</v>
      </c>
      <c r="D13" s="40" t="s">
        <v>84</v>
      </c>
      <c r="E13" s="40"/>
      <c r="F13" s="40"/>
      <c r="G13" s="40"/>
      <c r="H13" s="101"/>
      <c r="I13" s="101"/>
      <c r="J13" s="102"/>
      <c r="K13" s="101"/>
      <c r="L13" s="101"/>
      <c r="M13" s="40"/>
      <c r="N13" s="40" t="s">
        <v>129</v>
      </c>
      <c r="O13" s="54"/>
      <c r="P13" s="54"/>
      <c r="Q13" s="54"/>
      <c r="R13" s="40" t="s">
        <v>133</v>
      </c>
      <c r="S13" s="40" t="s">
        <v>95</v>
      </c>
      <c r="T13" s="40" t="s">
        <v>95</v>
      </c>
      <c r="U13" s="40" t="s">
        <v>130</v>
      </c>
      <c r="V13" s="40" t="s">
        <v>120</v>
      </c>
      <c r="W13" s="40" t="s">
        <v>131</v>
      </c>
      <c r="X13" s="40" t="s">
        <v>132</v>
      </c>
      <c r="Y13" s="40" t="s">
        <v>89</v>
      </c>
      <c r="Z13" s="40" t="s">
        <v>90</v>
      </c>
      <c r="AA13" s="40" t="s">
        <v>91</v>
      </c>
      <c r="AB13" s="40" t="s">
        <v>111</v>
      </c>
      <c r="AC13" s="40"/>
      <c r="AD13" s="40" t="s">
        <v>884</v>
      </c>
      <c r="AE13" s="40" t="s">
        <v>885</v>
      </c>
      <c r="AF13" s="40" t="s">
        <v>867</v>
      </c>
      <c r="AG13" s="40" t="s">
        <v>856</v>
      </c>
      <c r="AH13" s="40" t="s">
        <v>855</v>
      </c>
      <c r="AI13" s="40" t="s">
        <v>857</v>
      </c>
      <c r="AJ13" s="40" t="s">
        <v>855</v>
      </c>
      <c r="AK13" s="40" t="s">
        <v>886</v>
      </c>
      <c r="AL13" s="42"/>
    </row>
    <row r="14" spans="2:38" s="43" customFormat="1" ht="38.25" x14ac:dyDescent="0.2">
      <c r="B14" s="42" t="s">
        <v>76</v>
      </c>
      <c r="C14" s="40" t="s">
        <v>77</v>
      </c>
      <c r="D14" s="40" t="s">
        <v>84</v>
      </c>
      <c r="E14" s="40"/>
      <c r="F14" s="40"/>
      <c r="G14" s="40"/>
      <c r="H14" s="101"/>
      <c r="I14" s="101"/>
      <c r="J14" s="102"/>
      <c r="K14" s="101"/>
      <c r="L14" s="101"/>
      <c r="M14" s="40"/>
      <c r="N14" s="40" t="s">
        <v>129</v>
      </c>
      <c r="O14" s="54"/>
      <c r="P14" s="54"/>
      <c r="Q14" s="54"/>
      <c r="R14" s="40" t="s">
        <v>133</v>
      </c>
      <c r="S14" s="40" t="s">
        <v>95</v>
      </c>
      <c r="T14" s="40" t="s">
        <v>95</v>
      </c>
      <c r="U14" s="40" t="s">
        <v>130</v>
      </c>
      <c r="V14" s="40" t="s">
        <v>120</v>
      </c>
      <c r="W14" s="40" t="s">
        <v>131</v>
      </c>
      <c r="X14" s="40" t="s">
        <v>132</v>
      </c>
      <c r="Y14" s="40" t="s">
        <v>89</v>
      </c>
      <c r="Z14" s="40" t="s">
        <v>90</v>
      </c>
      <c r="AA14" s="40" t="s">
        <v>91</v>
      </c>
      <c r="AB14" s="40" t="s">
        <v>111</v>
      </c>
      <c r="AC14" s="40"/>
      <c r="AD14" s="40" t="s">
        <v>887</v>
      </c>
      <c r="AE14" s="40" t="s">
        <v>888</v>
      </c>
      <c r="AF14" s="40" t="s">
        <v>855</v>
      </c>
      <c r="AG14" s="40" t="s">
        <v>856</v>
      </c>
      <c r="AH14" s="40" t="s">
        <v>889</v>
      </c>
      <c r="AI14" s="40" t="s">
        <v>857</v>
      </c>
      <c r="AJ14" s="40">
        <v>2022</v>
      </c>
      <c r="AK14" s="40" t="s">
        <v>886</v>
      </c>
      <c r="AL14" s="42"/>
    </row>
    <row r="15" spans="2:38" s="43" customFormat="1" ht="38.25" x14ac:dyDescent="0.2">
      <c r="B15" s="42" t="s">
        <v>76</v>
      </c>
      <c r="C15" s="40" t="s">
        <v>77</v>
      </c>
      <c r="D15" s="40" t="s">
        <v>84</v>
      </c>
      <c r="E15" s="40"/>
      <c r="F15" s="40"/>
      <c r="G15" s="40"/>
      <c r="H15" s="101"/>
      <c r="I15" s="101"/>
      <c r="J15" s="102"/>
      <c r="K15" s="101"/>
      <c r="L15" s="101"/>
      <c r="M15" s="40"/>
      <c r="N15" s="40" t="s">
        <v>129</v>
      </c>
      <c r="O15" s="54"/>
      <c r="P15" s="54"/>
      <c r="Q15" s="54"/>
      <c r="R15" s="40" t="s">
        <v>136</v>
      </c>
      <c r="S15" s="40" t="s">
        <v>95</v>
      </c>
      <c r="T15" s="40" t="s">
        <v>95</v>
      </c>
      <c r="U15" s="40" t="s">
        <v>130</v>
      </c>
      <c r="V15" s="40" t="s">
        <v>120</v>
      </c>
      <c r="W15" s="40" t="s">
        <v>131</v>
      </c>
      <c r="X15" s="40" t="s">
        <v>132</v>
      </c>
      <c r="Y15" s="40" t="s">
        <v>89</v>
      </c>
      <c r="Z15" s="40" t="s">
        <v>90</v>
      </c>
      <c r="AA15" s="40" t="s">
        <v>91</v>
      </c>
      <c r="AB15" s="40" t="s">
        <v>111</v>
      </c>
      <c r="AC15" s="40"/>
      <c r="AD15" s="40" t="s">
        <v>884</v>
      </c>
      <c r="AE15" s="40" t="s">
        <v>885</v>
      </c>
      <c r="AF15" s="40" t="s">
        <v>867</v>
      </c>
      <c r="AG15" s="40" t="s">
        <v>856</v>
      </c>
      <c r="AH15" s="40" t="s">
        <v>855</v>
      </c>
      <c r="AI15" s="40" t="s">
        <v>857</v>
      </c>
      <c r="AJ15" s="40" t="s">
        <v>855</v>
      </c>
      <c r="AK15" s="40" t="s">
        <v>886</v>
      </c>
      <c r="AL15" s="42"/>
    </row>
    <row r="16" spans="2:38" s="43" customFormat="1" ht="38.25" x14ac:dyDescent="0.2">
      <c r="B16" s="42" t="s">
        <v>76</v>
      </c>
      <c r="C16" s="40" t="s">
        <v>77</v>
      </c>
      <c r="D16" s="40" t="s">
        <v>84</v>
      </c>
      <c r="E16" s="40"/>
      <c r="F16" s="40"/>
      <c r="G16" s="40"/>
      <c r="H16" s="101"/>
      <c r="I16" s="101"/>
      <c r="J16" s="102"/>
      <c r="K16" s="101"/>
      <c r="L16" s="101"/>
      <c r="M16" s="40"/>
      <c r="N16" s="40" t="s">
        <v>129</v>
      </c>
      <c r="O16" s="54"/>
      <c r="P16" s="54"/>
      <c r="Q16" s="54"/>
      <c r="R16" s="40" t="s">
        <v>136</v>
      </c>
      <c r="S16" s="40" t="s">
        <v>95</v>
      </c>
      <c r="T16" s="40" t="s">
        <v>95</v>
      </c>
      <c r="U16" s="40" t="s">
        <v>130</v>
      </c>
      <c r="V16" s="40" t="s">
        <v>120</v>
      </c>
      <c r="W16" s="40" t="s">
        <v>131</v>
      </c>
      <c r="X16" s="40" t="s">
        <v>132</v>
      </c>
      <c r="Y16" s="40" t="s">
        <v>89</v>
      </c>
      <c r="Z16" s="40" t="s">
        <v>90</v>
      </c>
      <c r="AA16" s="40" t="s">
        <v>91</v>
      </c>
      <c r="AB16" s="40" t="s">
        <v>111</v>
      </c>
      <c r="AC16" s="40"/>
      <c r="AD16" s="40" t="s">
        <v>887</v>
      </c>
      <c r="AE16" s="40" t="s">
        <v>888</v>
      </c>
      <c r="AF16" s="40" t="s">
        <v>855</v>
      </c>
      <c r="AG16" s="40" t="s">
        <v>856</v>
      </c>
      <c r="AH16" s="40" t="s">
        <v>890</v>
      </c>
      <c r="AI16" s="40" t="s">
        <v>857</v>
      </c>
      <c r="AJ16" s="40">
        <v>2022</v>
      </c>
      <c r="AK16" s="40" t="s">
        <v>886</v>
      </c>
      <c r="AL16" s="42"/>
    </row>
    <row r="17" spans="2:38" s="43" customFormat="1" ht="38.25" x14ac:dyDescent="0.2">
      <c r="B17" s="42" t="s">
        <v>76</v>
      </c>
      <c r="C17" s="40" t="s">
        <v>77</v>
      </c>
      <c r="D17" s="40" t="s">
        <v>84</v>
      </c>
      <c r="E17" s="40"/>
      <c r="F17" s="40"/>
      <c r="G17" s="40"/>
      <c r="H17" s="101"/>
      <c r="I17" s="101"/>
      <c r="J17" s="102"/>
      <c r="K17" s="101"/>
      <c r="L17" s="101"/>
      <c r="M17" s="40"/>
      <c r="N17" s="40" t="s">
        <v>129</v>
      </c>
      <c r="O17" s="54"/>
      <c r="P17" s="54"/>
      <c r="Q17" s="54"/>
      <c r="R17" s="40" t="s">
        <v>138</v>
      </c>
      <c r="S17" s="40" t="s">
        <v>95</v>
      </c>
      <c r="T17" s="40" t="s">
        <v>95</v>
      </c>
      <c r="U17" s="40" t="s">
        <v>130</v>
      </c>
      <c r="V17" s="40" t="s">
        <v>120</v>
      </c>
      <c r="W17" s="40" t="s">
        <v>131</v>
      </c>
      <c r="X17" s="40" t="s">
        <v>137</v>
      </c>
      <c r="Y17" s="40" t="s">
        <v>89</v>
      </c>
      <c r="Z17" s="40" t="s">
        <v>90</v>
      </c>
      <c r="AA17" s="40" t="s">
        <v>91</v>
      </c>
      <c r="AB17" s="40" t="s">
        <v>111</v>
      </c>
      <c r="AC17" s="40"/>
      <c r="AD17" s="40" t="s">
        <v>884</v>
      </c>
      <c r="AE17" s="40" t="s">
        <v>885</v>
      </c>
      <c r="AF17" s="40" t="s">
        <v>867</v>
      </c>
      <c r="AG17" s="40" t="s">
        <v>856</v>
      </c>
      <c r="AH17" s="40" t="s">
        <v>855</v>
      </c>
      <c r="AI17" s="40" t="s">
        <v>857</v>
      </c>
      <c r="AJ17" s="40" t="s">
        <v>855</v>
      </c>
      <c r="AK17" s="40" t="s">
        <v>886</v>
      </c>
      <c r="AL17" s="42"/>
    </row>
    <row r="18" spans="2:38" s="43" customFormat="1" ht="38.25" x14ac:dyDescent="0.2">
      <c r="B18" s="42" t="s">
        <v>76</v>
      </c>
      <c r="C18" s="40" t="s">
        <v>77</v>
      </c>
      <c r="D18" s="40" t="s">
        <v>84</v>
      </c>
      <c r="E18" s="40"/>
      <c r="F18" s="40"/>
      <c r="G18" s="40"/>
      <c r="H18" s="101"/>
      <c r="I18" s="101"/>
      <c r="J18" s="102"/>
      <c r="K18" s="101"/>
      <c r="L18" s="101"/>
      <c r="M18" s="40"/>
      <c r="N18" s="40" t="s">
        <v>129</v>
      </c>
      <c r="O18" s="54"/>
      <c r="P18" s="54"/>
      <c r="Q18" s="54"/>
      <c r="R18" s="40" t="s">
        <v>138</v>
      </c>
      <c r="S18" s="40" t="s">
        <v>95</v>
      </c>
      <c r="T18" s="40" t="s">
        <v>95</v>
      </c>
      <c r="U18" s="40" t="s">
        <v>130</v>
      </c>
      <c r="V18" s="40" t="s">
        <v>120</v>
      </c>
      <c r="W18" s="40" t="s">
        <v>131</v>
      </c>
      <c r="X18" s="40" t="s">
        <v>137</v>
      </c>
      <c r="Y18" s="40" t="s">
        <v>89</v>
      </c>
      <c r="Z18" s="40" t="s">
        <v>90</v>
      </c>
      <c r="AA18" s="40" t="s">
        <v>91</v>
      </c>
      <c r="AB18" s="40" t="s">
        <v>111</v>
      </c>
      <c r="AC18" s="40"/>
      <c r="AD18" s="40" t="s">
        <v>887</v>
      </c>
      <c r="AE18" s="40" t="s">
        <v>888</v>
      </c>
      <c r="AF18" s="40" t="s">
        <v>855</v>
      </c>
      <c r="AG18" s="40" t="s">
        <v>856</v>
      </c>
      <c r="AH18" s="40" t="s">
        <v>889</v>
      </c>
      <c r="AI18" s="40" t="s">
        <v>857</v>
      </c>
      <c r="AJ18" s="40">
        <v>2022</v>
      </c>
      <c r="AK18" s="40" t="s">
        <v>886</v>
      </c>
      <c r="AL18" s="42"/>
    </row>
    <row r="19" spans="2:38" s="43" customFormat="1" ht="38.25" x14ac:dyDescent="0.2">
      <c r="B19" s="42" t="s">
        <v>76</v>
      </c>
      <c r="C19" s="40" t="s">
        <v>77</v>
      </c>
      <c r="D19" s="40" t="s">
        <v>84</v>
      </c>
      <c r="E19" s="40"/>
      <c r="F19" s="40"/>
      <c r="G19" s="40"/>
      <c r="H19" s="40"/>
      <c r="I19" s="40"/>
      <c r="J19" s="58"/>
      <c r="K19" s="40"/>
      <c r="L19" s="40"/>
      <c r="M19" s="40"/>
      <c r="N19" s="40" t="s">
        <v>139</v>
      </c>
      <c r="O19" s="54"/>
      <c r="P19" s="54"/>
      <c r="Q19" s="54"/>
      <c r="R19" s="40" t="s">
        <v>141</v>
      </c>
      <c r="S19" s="40" t="s">
        <v>95</v>
      </c>
      <c r="T19" s="40" t="s">
        <v>95</v>
      </c>
      <c r="U19" s="40" t="s">
        <v>140</v>
      </c>
      <c r="V19" s="40" t="s">
        <v>120</v>
      </c>
      <c r="W19" s="47" t="s">
        <v>284</v>
      </c>
      <c r="X19" s="40" t="s">
        <v>132</v>
      </c>
      <c r="Y19" s="40" t="s">
        <v>124</v>
      </c>
      <c r="Z19" s="40" t="s">
        <v>90</v>
      </c>
      <c r="AA19" s="40" t="s">
        <v>91</v>
      </c>
      <c r="AB19" s="40" t="s">
        <v>111</v>
      </c>
      <c r="AC19" s="40"/>
      <c r="AD19" s="40" t="s">
        <v>880</v>
      </c>
      <c r="AE19" s="40" t="s">
        <v>288</v>
      </c>
      <c r="AF19" s="40" t="s">
        <v>855</v>
      </c>
      <c r="AG19" s="40" t="s">
        <v>856</v>
      </c>
      <c r="AH19" s="40" t="s">
        <v>855</v>
      </c>
      <c r="AI19" s="40" t="s">
        <v>881</v>
      </c>
      <c r="AJ19" s="40" t="s">
        <v>855</v>
      </c>
      <c r="AK19" s="40" t="s">
        <v>891</v>
      </c>
      <c r="AL19" s="42"/>
    </row>
    <row r="20" spans="2:38" s="43" customFormat="1" ht="51" x14ac:dyDescent="0.2">
      <c r="B20" s="42" t="s">
        <v>76</v>
      </c>
      <c r="C20" s="40" t="s">
        <v>77</v>
      </c>
      <c r="D20" s="40" t="s">
        <v>84</v>
      </c>
      <c r="E20" s="40"/>
      <c r="F20" s="40"/>
      <c r="G20" s="40"/>
      <c r="H20" s="40"/>
      <c r="I20" s="40"/>
      <c r="J20" s="58"/>
      <c r="K20" s="40"/>
      <c r="L20" s="40"/>
      <c r="M20" s="40"/>
      <c r="N20" s="40" t="s">
        <v>139</v>
      </c>
      <c r="O20" s="54"/>
      <c r="P20" s="54"/>
      <c r="Q20" s="54"/>
      <c r="R20" s="40" t="s">
        <v>141</v>
      </c>
      <c r="S20" s="40" t="s">
        <v>95</v>
      </c>
      <c r="T20" s="40" t="s">
        <v>95</v>
      </c>
      <c r="U20" s="40" t="s">
        <v>140</v>
      </c>
      <c r="V20" s="40" t="s">
        <v>120</v>
      </c>
      <c r="W20" s="47" t="s">
        <v>284</v>
      </c>
      <c r="X20" s="40" t="s">
        <v>132</v>
      </c>
      <c r="Y20" s="40" t="s">
        <v>124</v>
      </c>
      <c r="Z20" s="40" t="s">
        <v>90</v>
      </c>
      <c r="AA20" s="40" t="s">
        <v>91</v>
      </c>
      <c r="AB20" s="40" t="s">
        <v>111</v>
      </c>
      <c r="AC20" s="40"/>
      <c r="AD20" s="40" t="s">
        <v>882</v>
      </c>
      <c r="AE20" s="40" t="s">
        <v>892</v>
      </c>
      <c r="AF20" s="40" t="s">
        <v>867</v>
      </c>
      <c r="AG20" s="40" t="s">
        <v>856</v>
      </c>
      <c r="AH20" s="40" t="s">
        <v>855</v>
      </c>
      <c r="AI20" s="40" t="s">
        <v>857</v>
      </c>
      <c r="AJ20" s="40" t="s">
        <v>855</v>
      </c>
      <c r="AK20" s="40" t="s">
        <v>891</v>
      </c>
      <c r="AL20" s="42"/>
    </row>
    <row r="21" spans="2:38" s="43" customFormat="1" ht="38.25" x14ac:dyDescent="0.2">
      <c r="B21" s="42" t="s">
        <v>76</v>
      </c>
      <c r="C21" s="40" t="s">
        <v>77</v>
      </c>
      <c r="D21" s="40" t="s">
        <v>84</v>
      </c>
      <c r="E21" s="40"/>
      <c r="F21" s="40"/>
      <c r="G21" s="40"/>
      <c r="H21" s="40"/>
      <c r="I21" s="40"/>
      <c r="J21" s="58"/>
      <c r="K21" s="40"/>
      <c r="L21" s="40"/>
      <c r="M21" s="40"/>
      <c r="N21" s="40" t="s">
        <v>143</v>
      </c>
      <c r="O21" s="54"/>
      <c r="P21" s="54"/>
      <c r="Q21" s="54"/>
      <c r="R21" s="40" t="s">
        <v>144</v>
      </c>
      <c r="S21" s="40" t="s">
        <v>145</v>
      </c>
      <c r="T21" s="40" t="s">
        <v>145</v>
      </c>
      <c r="U21" s="40" t="s">
        <v>140</v>
      </c>
      <c r="V21" s="40" t="s">
        <v>120</v>
      </c>
      <c r="W21" s="40" t="s">
        <v>131</v>
      </c>
      <c r="X21" s="40" t="s">
        <v>137</v>
      </c>
      <c r="Y21" s="40" t="s">
        <v>124</v>
      </c>
      <c r="Z21" s="40" t="s">
        <v>90</v>
      </c>
      <c r="AA21" s="40" t="s">
        <v>91</v>
      </c>
      <c r="AB21" s="40" t="s">
        <v>111</v>
      </c>
      <c r="AC21" s="40"/>
      <c r="AD21" s="40" t="s">
        <v>880</v>
      </c>
      <c r="AE21" s="40" t="s">
        <v>288</v>
      </c>
      <c r="AF21" s="40" t="s">
        <v>855</v>
      </c>
      <c r="AG21" s="40" t="s">
        <v>856</v>
      </c>
      <c r="AH21" s="40" t="s">
        <v>855</v>
      </c>
      <c r="AI21" s="40" t="s">
        <v>881</v>
      </c>
      <c r="AJ21" s="40" t="s">
        <v>855</v>
      </c>
      <c r="AK21" s="40" t="s">
        <v>886</v>
      </c>
      <c r="AL21" s="42"/>
    </row>
    <row r="22" spans="2:38" s="43" customFormat="1" ht="51" x14ac:dyDescent="0.2">
      <c r="B22" s="42" t="s">
        <v>76</v>
      </c>
      <c r="C22" s="40" t="s">
        <v>77</v>
      </c>
      <c r="D22" s="40" t="s">
        <v>84</v>
      </c>
      <c r="E22" s="40"/>
      <c r="F22" s="40"/>
      <c r="G22" s="40"/>
      <c r="H22" s="40"/>
      <c r="I22" s="40"/>
      <c r="J22" s="58"/>
      <c r="K22" s="40"/>
      <c r="L22" s="40"/>
      <c r="M22" s="40"/>
      <c r="N22" s="40" t="s">
        <v>143</v>
      </c>
      <c r="O22" s="54"/>
      <c r="P22" s="54"/>
      <c r="Q22" s="54"/>
      <c r="R22" s="40" t="s">
        <v>144</v>
      </c>
      <c r="S22" s="40" t="s">
        <v>145</v>
      </c>
      <c r="T22" s="40" t="s">
        <v>145</v>
      </c>
      <c r="U22" s="40" t="s">
        <v>140</v>
      </c>
      <c r="V22" s="40" t="s">
        <v>120</v>
      </c>
      <c r="W22" s="40" t="s">
        <v>131</v>
      </c>
      <c r="X22" s="40" t="s">
        <v>137</v>
      </c>
      <c r="Y22" s="40" t="s">
        <v>124</v>
      </c>
      <c r="Z22" s="40" t="s">
        <v>90</v>
      </c>
      <c r="AA22" s="40" t="s">
        <v>91</v>
      </c>
      <c r="AB22" s="40" t="s">
        <v>111</v>
      </c>
      <c r="AC22" s="40"/>
      <c r="AD22" s="40" t="s">
        <v>882</v>
      </c>
      <c r="AE22" s="40" t="s">
        <v>892</v>
      </c>
      <c r="AF22" s="40" t="s">
        <v>867</v>
      </c>
      <c r="AG22" s="40" t="s">
        <v>856</v>
      </c>
      <c r="AH22" s="40" t="s">
        <v>855</v>
      </c>
      <c r="AI22" s="40" t="s">
        <v>857</v>
      </c>
      <c r="AJ22" s="40" t="s">
        <v>855</v>
      </c>
      <c r="AK22" s="40" t="s">
        <v>886</v>
      </c>
      <c r="AL22" s="42"/>
    </row>
    <row r="23" spans="2:38" s="43" customFormat="1" ht="38.25" x14ac:dyDescent="0.2">
      <c r="B23" s="42" t="s">
        <v>76</v>
      </c>
      <c r="C23" s="40" t="s">
        <v>77</v>
      </c>
      <c r="D23" s="40" t="s">
        <v>84</v>
      </c>
      <c r="E23" s="40"/>
      <c r="F23" s="40"/>
      <c r="G23" s="40"/>
      <c r="H23" s="40"/>
      <c r="I23" s="40"/>
      <c r="J23" s="58"/>
      <c r="K23" s="40"/>
      <c r="L23" s="40"/>
      <c r="M23" s="40"/>
      <c r="N23" s="40" t="s">
        <v>143</v>
      </c>
      <c r="O23" s="54"/>
      <c r="P23" s="54"/>
      <c r="Q23" s="54"/>
      <c r="R23" s="40" t="s">
        <v>147</v>
      </c>
      <c r="S23" s="40" t="s">
        <v>145</v>
      </c>
      <c r="T23" s="40" t="s">
        <v>145</v>
      </c>
      <c r="U23" s="40" t="s">
        <v>140</v>
      </c>
      <c r="V23" s="40" t="s">
        <v>120</v>
      </c>
      <c r="W23" s="40" t="s">
        <v>131</v>
      </c>
      <c r="X23" s="40" t="s">
        <v>137</v>
      </c>
      <c r="Y23" s="40" t="s">
        <v>124</v>
      </c>
      <c r="Z23" s="40" t="s">
        <v>90</v>
      </c>
      <c r="AA23" s="40" t="s">
        <v>91</v>
      </c>
      <c r="AB23" s="40" t="s">
        <v>111</v>
      </c>
      <c r="AC23" s="40"/>
      <c r="AD23" s="40" t="s">
        <v>880</v>
      </c>
      <c r="AE23" s="40" t="s">
        <v>288</v>
      </c>
      <c r="AF23" s="40" t="s">
        <v>855</v>
      </c>
      <c r="AG23" s="40" t="s">
        <v>856</v>
      </c>
      <c r="AH23" s="40" t="s">
        <v>855</v>
      </c>
      <c r="AI23" s="40" t="s">
        <v>881</v>
      </c>
      <c r="AJ23" s="40" t="s">
        <v>855</v>
      </c>
      <c r="AK23" s="40" t="s">
        <v>886</v>
      </c>
      <c r="AL23" s="42"/>
    </row>
    <row r="24" spans="2:38" s="43" customFormat="1" ht="51" x14ac:dyDescent="0.2">
      <c r="B24" s="42" t="s">
        <v>76</v>
      </c>
      <c r="C24" s="40" t="s">
        <v>77</v>
      </c>
      <c r="D24" s="40" t="s">
        <v>84</v>
      </c>
      <c r="E24" s="40"/>
      <c r="F24" s="40"/>
      <c r="G24" s="40"/>
      <c r="H24" s="40"/>
      <c r="I24" s="40"/>
      <c r="J24" s="58"/>
      <c r="K24" s="40"/>
      <c r="L24" s="40"/>
      <c r="M24" s="40"/>
      <c r="N24" s="40" t="s">
        <v>143</v>
      </c>
      <c r="O24" s="54"/>
      <c r="P24" s="54"/>
      <c r="Q24" s="54"/>
      <c r="R24" s="40" t="s">
        <v>147</v>
      </c>
      <c r="S24" s="40" t="s">
        <v>145</v>
      </c>
      <c r="T24" s="40" t="s">
        <v>145</v>
      </c>
      <c r="U24" s="40" t="s">
        <v>140</v>
      </c>
      <c r="V24" s="40" t="s">
        <v>120</v>
      </c>
      <c r="W24" s="40" t="s">
        <v>131</v>
      </c>
      <c r="X24" s="40" t="s">
        <v>137</v>
      </c>
      <c r="Y24" s="40" t="s">
        <v>124</v>
      </c>
      <c r="Z24" s="40" t="s">
        <v>90</v>
      </c>
      <c r="AA24" s="40" t="s">
        <v>91</v>
      </c>
      <c r="AB24" s="40" t="s">
        <v>111</v>
      </c>
      <c r="AC24" s="40"/>
      <c r="AD24" s="47" t="s">
        <v>882</v>
      </c>
      <c r="AE24" s="40" t="s">
        <v>892</v>
      </c>
      <c r="AF24" s="40" t="s">
        <v>867</v>
      </c>
      <c r="AG24" s="40" t="s">
        <v>856</v>
      </c>
      <c r="AH24" s="40" t="s">
        <v>855</v>
      </c>
      <c r="AI24" s="40" t="s">
        <v>857</v>
      </c>
      <c r="AJ24" s="40" t="s">
        <v>855</v>
      </c>
      <c r="AK24" s="40" t="s">
        <v>886</v>
      </c>
      <c r="AL24" s="42"/>
    </row>
    <row r="25" spans="2:38" s="43" customFormat="1" ht="38.25" x14ac:dyDescent="0.2">
      <c r="B25" s="42" t="s">
        <v>76</v>
      </c>
      <c r="C25" s="40" t="s">
        <v>77</v>
      </c>
      <c r="D25" s="40" t="s">
        <v>84</v>
      </c>
      <c r="E25" s="40"/>
      <c r="F25" s="40"/>
      <c r="G25" s="40"/>
      <c r="H25" s="40"/>
      <c r="I25" s="40"/>
      <c r="J25" s="58"/>
      <c r="K25" s="40"/>
      <c r="L25" s="40"/>
      <c r="M25" s="40"/>
      <c r="N25" s="40" t="s">
        <v>143</v>
      </c>
      <c r="O25" s="54"/>
      <c r="P25" s="54"/>
      <c r="Q25" s="54"/>
      <c r="R25" s="40" t="s">
        <v>893</v>
      </c>
      <c r="S25" s="40" t="s">
        <v>145</v>
      </c>
      <c r="T25" s="40" t="s">
        <v>145</v>
      </c>
      <c r="U25" s="40" t="s">
        <v>140</v>
      </c>
      <c r="V25" s="40" t="s">
        <v>120</v>
      </c>
      <c r="W25" s="40" t="s">
        <v>131</v>
      </c>
      <c r="X25" s="40" t="s">
        <v>137</v>
      </c>
      <c r="Y25" s="40" t="s">
        <v>124</v>
      </c>
      <c r="Z25" s="40" t="s">
        <v>90</v>
      </c>
      <c r="AA25" s="40" t="s">
        <v>91</v>
      </c>
      <c r="AB25" s="40" t="s">
        <v>111</v>
      </c>
      <c r="AC25" s="40"/>
      <c r="AD25" s="47" t="s">
        <v>894</v>
      </c>
      <c r="AE25" s="40" t="s">
        <v>288</v>
      </c>
      <c r="AF25" s="40" t="s">
        <v>855</v>
      </c>
      <c r="AG25" s="40" t="s">
        <v>856</v>
      </c>
      <c r="AH25" s="40" t="s">
        <v>855</v>
      </c>
      <c r="AI25" s="40" t="s">
        <v>881</v>
      </c>
      <c r="AJ25" s="40" t="s">
        <v>855</v>
      </c>
      <c r="AK25" s="40" t="s">
        <v>886</v>
      </c>
      <c r="AL25" s="42"/>
    </row>
    <row r="26" spans="2:38" s="43" customFormat="1" ht="51" x14ac:dyDescent="0.2">
      <c r="B26" s="42" t="s">
        <v>76</v>
      </c>
      <c r="C26" s="40" t="s">
        <v>77</v>
      </c>
      <c r="D26" s="40" t="s">
        <v>84</v>
      </c>
      <c r="E26" s="40"/>
      <c r="F26" s="40"/>
      <c r="G26" s="40"/>
      <c r="H26" s="40"/>
      <c r="I26" s="40"/>
      <c r="J26" s="58"/>
      <c r="K26" s="40"/>
      <c r="L26" s="40"/>
      <c r="M26" s="40"/>
      <c r="N26" s="40" t="s">
        <v>143</v>
      </c>
      <c r="O26" s="54"/>
      <c r="P26" s="54"/>
      <c r="Q26" s="54"/>
      <c r="R26" s="40" t="s">
        <v>893</v>
      </c>
      <c r="S26" s="40" t="s">
        <v>145</v>
      </c>
      <c r="T26" s="40" t="s">
        <v>145</v>
      </c>
      <c r="U26" s="40" t="s">
        <v>140</v>
      </c>
      <c r="V26" s="40" t="s">
        <v>120</v>
      </c>
      <c r="W26" s="40" t="s">
        <v>131</v>
      </c>
      <c r="X26" s="40" t="s">
        <v>137</v>
      </c>
      <c r="Y26" s="40" t="s">
        <v>124</v>
      </c>
      <c r="Z26" s="40" t="s">
        <v>90</v>
      </c>
      <c r="AA26" s="40" t="s">
        <v>91</v>
      </c>
      <c r="AB26" s="40" t="s">
        <v>111</v>
      </c>
      <c r="AC26" s="40"/>
      <c r="AD26" s="47" t="s">
        <v>895</v>
      </c>
      <c r="AE26" s="40" t="s">
        <v>896</v>
      </c>
      <c r="AF26" s="40" t="s">
        <v>867</v>
      </c>
      <c r="AG26" s="40" t="s">
        <v>856</v>
      </c>
      <c r="AH26" s="40" t="s">
        <v>855</v>
      </c>
      <c r="AI26" s="40" t="s">
        <v>857</v>
      </c>
      <c r="AJ26" s="40" t="s">
        <v>855</v>
      </c>
      <c r="AK26" s="40" t="s">
        <v>886</v>
      </c>
      <c r="AL26" s="42"/>
    </row>
    <row r="27" spans="2:38" s="43" customFormat="1" ht="38.25" x14ac:dyDescent="0.2">
      <c r="B27" s="42" t="s">
        <v>76</v>
      </c>
      <c r="C27" s="40" t="s">
        <v>77</v>
      </c>
      <c r="D27" s="40" t="s">
        <v>84</v>
      </c>
      <c r="E27" s="40"/>
      <c r="F27" s="40"/>
      <c r="G27" s="40"/>
      <c r="H27" s="40"/>
      <c r="I27" s="40"/>
      <c r="J27" s="58"/>
      <c r="K27" s="40"/>
      <c r="L27" s="40"/>
      <c r="M27" s="40"/>
      <c r="N27" s="40" t="s">
        <v>143</v>
      </c>
      <c r="O27" s="54"/>
      <c r="P27" s="54"/>
      <c r="Q27" s="54"/>
      <c r="R27" s="40" t="s">
        <v>897</v>
      </c>
      <c r="S27" s="40" t="s">
        <v>145</v>
      </c>
      <c r="T27" s="40" t="s">
        <v>145</v>
      </c>
      <c r="U27" s="40" t="s">
        <v>140</v>
      </c>
      <c r="V27" s="40" t="s">
        <v>120</v>
      </c>
      <c r="W27" s="40" t="s">
        <v>131</v>
      </c>
      <c r="X27" s="40" t="s">
        <v>137</v>
      </c>
      <c r="Y27" s="40" t="s">
        <v>124</v>
      </c>
      <c r="Z27" s="40" t="s">
        <v>90</v>
      </c>
      <c r="AA27" s="40" t="s">
        <v>91</v>
      </c>
      <c r="AB27" s="40" t="s">
        <v>111</v>
      </c>
      <c r="AC27" s="40"/>
      <c r="AD27" s="47" t="s">
        <v>894</v>
      </c>
      <c r="AE27" s="40" t="s">
        <v>288</v>
      </c>
      <c r="AF27" s="40" t="s">
        <v>855</v>
      </c>
      <c r="AG27" s="40" t="s">
        <v>856</v>
      </c>
      <c r="AH27" s="40" t="s">
        <v>855</v>
      </c>
      <c r="AI27" s="40" t="s">
        <v>881</v>
      </c>
      <c r="AJ27" s="40" t="s">
        <v>855</v>
      </c>
      <c r="AK27" s="40" t="s">
        <v>886</v>
      </c>
      <c r="AL27" s="42"/>
    </row>
    <row r="28" spans="2:38" s="43" customFormat="1" ht="51" x14ac:dyDescent="0.2">
      <c r="B28" s="42" t="s">
        <v>76</v>
      </c>
      <c r="C28" s="40" t="s">
        <v>77</v>
      </c>
      <c r="D28" s="40" t="s">
        <v>84</v>
      </c>
      <c r="E28" s="40"/>
      <c r="F28" s="40"/>
      <c r="G28" s="40"/>
      <c r="H28" s="40"/>
      <c r="I28" s="40"/>
      <c r="J28" s="58"/>
      <c r="K28" s="40"/>
      <c r="L28" s="40"/>
      <c r="M28" s="40"/>
      <c r="N28" s="40" t="s">
        <v>143</v>
      </c>
      <c r="O28" s="54"/>
      <c r="P28" s="54"/>
      <c r="Q28" s="54"/>
      <c r="R28" s="40" t="s">
        <v>897</v>
      </c>
      <c r="S28" s="40" t="s">
        <v>145</v>
      </c>
      <c r="T28" s="40" t="s">
        <v>145</v>
      </c>
      <c r="U28" s="40" t="s">
        <v>140</v>
      </c>
      <c r="V28" s="40" t="s">
        <v>120</v>
      </c>
      <c r="W28" s="40" t="s">
        <v>131</v>
      </c>
      <c r="X28" s="40" t="s">
        <v>137</v>
      </c>
      <c r="Y28" s="40" t="s">
        <v>124</v>
      </c>
      <c r="Z28" s="40" t="s">
        <v>90</v>
      </c>
      <c r="AA28" s="40" t="s">
        <v>91</v>
      </c>
      <c r="AB28" s="40" t="s">
        <v>111</v>
      </c>
      <c r="AC28" s="40"/>
      <c r="AD28" s="47" t="s">
        <v>895</v>
      </c>
      <c r="AE28" s="40" t="s">
        <v>896</v>
      </c>
      <c r="AF28" s="40" t="s">
        <v>867</v>
      </c>
      <c r="AG28" s="40" t="s">
        <v>856</v>
      </c>
      <c r="AH28" s="40" t="s">
        <v>855</v>
      </c>
      <c r="AI28" s="40" t="s">
        <v>857</v>
      </c>
      <c r="AJ28" s="40" t="s">
        <v>855</v>
      </c>
      <c r="AK28" s="40" t="s">
        <v>886</v>
      </c>
      <c r="AL28" s="42"/>
    </row>
    <row r="29" spans="2:38" s="43" customFormat="1" ht="38.25" x14ac:dyDescent="0.2">
      <c r="B29" s="42" t="s">
        <v>76</v>
      </c>
      <c r="C29" s="40" t="s">
        <v>77</v>
      </c>
      <c r="D29" s="40" t="s">
        <v>84</v>
      </c>
      <c r="E29" s="40"/>
      <c r="F29" s="40"/>
      <c r="G29" s="40"/>
      <c r="H29" s="40"/>
      <c r="I29" s="40"/>
      <c r="J29" s="58"/>
      <c r="K29" s="40"/>
      <c r="L29" s="40"/>
      <c r="M29" s="40"/>
      <c r="N29" s="40" t="s">
        <v>143</v>
      </c>
      <c r="O29" s="54"/>
      <c r="P29" s="54"/>
      <c r="Q29" s="54"/>
      <c r="R29" s="40" t="s">
        <v>898</v>
      </c>
      <c r="S29" s="40" t="s">
        <v>145</v>
      </c>
      <c r="T29" s="40" t="s">
        <v>145</v>
      </c>
      <c r="U29" s="40" t="s">
        <v>140</v>
      </c>
      <c r="V29" s="40" t="s">
        <v>120</v>
      </c>
      <c r="W29" s="40" t="s">
        <v>131</v>
      </c>
      <c r="X29" s="40" t="s">
        <v>137</v>
      </c>
      <c r="Y29" s="40" t="s">
        <v>124</v>
      </c>
      <c r="Z29" s="40" t="s">
        <v>90</v>
      </c>
      <c r="AA29" s="40" t="s">
        <v>91</v>
      </c>
      <c r="AB29" s="40" t="s">
        <v>111</v>
      </c>
      <c r="AC29" s="40"/>
      <c r="AD29" s="47" t="s">
        <v>894</v>
      </c>
      <c r="AE29" s="40" t="s">
        <v>288</v>
      </c>
      <c r="AF29" s="40" t="s">
        <v>855</v>
      </c>
      <c r="AG29" s="40" t="s">
        <v>856</v>
      </c>
      <c r="AH29" s="40" t="s">
        <v>855</v>
      </c>
      <c r="AI29" s="40" t="s">
        <v>881</v>
      </c>
      <c r="AJ29" s="40" t="s">
        <v>855</v>
      </c>
      <c r="AK29" s="40" t="s">
        <v>886</v>
      </c>
      <c r="AL29" s="42"/>
    </row>
    <row r="30" spans="2:38" s="43" customFormat="1" ht="51" x14ac:dyDescent="0.2">
      <c r="B30" s="42" t="s">
        <v>76</v>
      </c>
      <c r="C30" s="40" t="s">
        <v>77</v>
      </c>
      <c r="D30" s="40" t="s">
        <v>84</v>
      </c>
      <c r="E30" s="40"/>
      <c r="F30" s="40"/>
      <c r="G30" s="40"/>
      <c r="H30" s="40"/>
      <c r="I30" s="40"/>
      <c r="J30" s="58"/>
      <c r="K30" s="40"/>
      <c r="L30" s="40"/>
      <c r="M30" s="40"/>
      <c r="N30" s="40" t="s">
        <v>143</v>
      </c>
      <c r="O30" s="54"/>
      <c r="P30" s="54"/>
      <c r="Q30" s="54"/>
      <c r="R30" s="40" t="s">
        <v>898</v>
      </c>
      <c r="S30" s="40" t="s">
        <v>145</v>
      </c>
      <c r="T30" s="40" t="s">
        <v>145</v>
      </c>
      <c r="U30" s="40" t="s">
        <v>140</v>
      </c>
      <c r="V30" s="40" t="s">
        <v>120</v>
      </c>
      <c r="W30" s="40" t="s">
        <v>131</v>
      </c>
      <c r="X30" s="40" t="s">
        <v>137</v>
      </c>
      <c r="Y30" s="40" t="s">
        <v>124</v>
      </c>
      <c r="Z30" s="40" t="s">
        <v>90</v>
      </c>
      <c r="AA30" s="40" t="s">
        <v>91</v>
      </c>
      <c r="AB30" s="40" t="s">
        <v>111</v>
      </c>
      <c r="AC30" s="40"/>
      <c r="AD30" s="47" t="s">
        <v>895</v>
      </c>
      <c r="AE30" s="40" t="s">
        <v>896</v>
      </c>
      <c r="AF30" s="40" t="s">
        <v>867</v>
      </c>
      <c r="AG30" s="40" t="s">
        <v>856</v>
      </c>
      <c r="AH30" s="40" t="s">
        <v>855</v>
      </c>
      <c r="AI30" s="40" t="s">
        <v>857</v>
      </c>
      <c r="AJ30" s="40" t="s">
        <v>855</v>
      </c>
      <c r="AK30" s="40" t="s">
        <v>886</v>
      </c>
      <c r="AL30" s="42"/>
    </row>
    <row r="31" spans="2:38" s="43" customFormat="1" ht="51" x14ac:dyDescent="0.2">
      <c r="B31" s="42" t="s">
        <v>76</v>
      </c>
      <c r="C31" s="40" t="s">
        <v>148</v>
      </c>
      <c r="D31" s="40" t="s">
        <v>84</v>
      </c>
      <c r="E31" s="40"/>
      <c r="F31" s="71"/>
      <c r="G31" s="71"/>
      <c r="H31" s="40"/>
      <c r="I31" s="40"/>
      <c r="J31" s="58"/>
      <c r="K31" s="40"/>
      <c r="L31" s="58"/>
      <c r="M31" s="40"/>
      <c r="N31" s="40" t="s">
        <v>149</v>
      </c>
      <c r="O31" s="54"/>
      <c r="P31" s="54"/>
      <c r="Q31" s="54"/>
      <c r="R31" s="40" t="s">
        <v>153</v>
      </c>
      <c r="S31" s="40" t="s">
        <v>127</v>
      </c>
      <c r="T31" s="40" t="s">
        <v>127</v>
      </c>
      <c r="U31" s="40" t="s">
        <v>150</v>
      </c>
      <c r="V31" s="40" t="s">
        <v>151</v>
      </c>
      <c r="W31" s="40" t="s">
        <v>151</v>
      </c>
      <c r="X31" s="40" t="s">
        <v>152</v>
      </c>
      <c r="Y31" s="40" t="s">
        <v>124</v>
      </c>
      <c r="Z31" s="40" t="s">
        <v>90</v>
      </c>
      <c r="AA31" s="40" t="s">
        <v>91</v>
      </c>
      <c r="AB31" s="40" t="s">
        <v>111</v>
      </c>
      <c r="AC31" s="40" t="s">
        <v>899</v>
      </c>
      <c r="AD31" s="40" t="s">
        <v>880</v>
      </c>
      <c r="AE31" s="40" t="s">
        <v>288</v>
      </c>
      <c r="AF31" s="40" t="s">
        <v>855</v>
      </c>
      <c r="AG31" s="40" t="s">
        <v>856</v>
      </c>
      <c r="AH31" s="40" t="s">
        <v>855</v>
      </c>
      <c r="AI31" s="40" t="s">
        <v>881</v>
      </c>
      <c r="AJ31" s="40" t="s">
        <v>855</v>
      </c>
      <c r="AK31" s="40" t="s">
        <v>900</v>
      </c>
      <c r="AL31" s="42"/>
    </row>
    <row r="32" spans="2:38" s="43" customFormat="1" ht="63.75" x14ac:dyDescent="0.2">
      <c r="B32" s="42" t="s">
        <v>76</v>
      </c>
      <c r="C32" s="40" t="s">
        <v>148</v>
      </c>
      <c r="D32" s="40" t="s">
        <v>84</v>
      </c>
      <c r="E32" s="40"/>
      <c r="F32" s="71"/>
      <c r="G32" s="71"/>
      <c r="H32" s="40"/>
      <c r="I32" s="40"/>
      <c r="J32" s="58"/>
      <c r="K32" s="40"/>
      <c r="L32" s="58"/>
      <c r="M32" s="40"/>
      <c r="N32" s="40" t="s">
        <v>149</v>
      </c>
      <c r="O32" s="54"/>
      <c r="P32" s="54"/>
      <c r="Q32" s="54"/>
      <c r="R32" s="40" t="s">
        <v>153</v>
      </c>
      <c r="S32" s="40" t="s">
        <v>127</v>
      </c>
      <c r="T32" s="40" t="s">
        <v>127</v>
      </c>
      <c r="U32" s="40" t="s">
        <v>150</v>
      </c>
      <c r="V32" s="40" t="s">
        <v>151</v>
      </c>
      <c r="W32" s="40" t="s">
        <v>151</v>
      </c>
      <c r="X32" s="40" t="s">
        <v>152</v>
      </c>
      <c r="Y32" s="40" t="s">
        <v>124</v>
      </c>
      <c r="Z32" s="40" t="s">
        <v>90</v>
      </c>
      <c r="AA32" s="40" t="s">
        <v>91</v>
      </c>
      <c r="AB32" s="40" t="s">
        <v>111</v>
      </c>
      <c r="AC32" s="40" t="s">
        <v>899</v>
      </c>
      <c r="AD32" s="40" t="s">
        <v>882</v>
      </c>
      <c r="AE32" s="40" t="s">
        <v>883</v>
      </c>
      <c r="AF32" s="40" t="s">
        <v>867</v>
      </c>
      <c r="AG32" s="40" t="s">
        <v>856</v>
      </c>
      <c r="AH32" s="40" t="s">
        <v>855</v>
      </c>
      <c r="AI32" s="40" t="s">
        <v>857</v>
      </c>
      <c r="AJ32" s="40" t="s">
        <v>855</v>
      </c>
      <c r="AK32" s="40" t="s">
        <v>900</v>
      </c>
      <c r="AL32" s="42"/>
    </row>
    <row r="33" spans="2:38" s="43" customFormat="1" ht="76.5" x14ac:dyDescent="0.2">
      <c r="B33" s="42" t="s">
        <v>76</v>
      </c>
      <c r="C33" s="40" t="s">
        <v>77</v>
      </c>
      <c r="D33" s="40" t="s">
        <v>158</v>
      </c>
      <c r="E33" s="40"/>
      <c r="F33" s="40"/>
      <c r="G33" s="40"/>
      <c r="H33" s="40"/>
      <c r="I33" s="40"/>
      <c r="J33" s="58"/>
      <c r="K33" s="40"/>
      <c r="L33" s="40"/>
      <c r="M33" s="40"/>
      <c r="N33" s="40" t="s">
        <v>159</v>
      </c>
      <c r="O33" s="54"/>
      <c r="P33" s="54"/>
      <c r="Q33" s="54"/>
      <c r="R33" s="40" t="s">
        <v>162</v>
      </c>
      <c r="S33" s="40" t="s">
        <v>95</v>
      </c>
      <c r="T33" s="40" t="s">
        <v>95</v>
      </c>
      <c r="U33" s="40" t="s">
        <v>160</v>
      </c>
      <c r="V33" s="40" t="s">
        <v>120</v>
      </c>
      <c r="W33" s="40" t="s">
        <v>161</v>
      </c>
      <c r="X33" s="40" t="s">
        <v>131</v>
      </c>
      <c r="Y33" s="40" t="s">
        <v>89</v>
      </c>
      <c r="Z33" s="40" t="s">
        <v>90</v>
      </c>
      <c r="AA33" s="40" t="s">
        <v>91</v>
      </c>
      <c r="AB33" s="40" t="s">
        <v>111</v>
      </c>
      <c r="AC33" s="40"/>
      <c r="AD33" s="47" t="s">
        <v>901</v>
      </c>
      <c r="AE33" s="47" t="s">
        <v>902</v>
      </c>
      <c r="AF33" s="47" t="s">
        <v>867</v>
      </c>
      <c r="AG33" s="47" t="s">
        <v>856</v>
      </c>
      <c r="AH33" s="47" t="s">
        <v>855</v>
      </c>
      <c r="AI33" s="47" t="s">
        <v>857</v>
      </c>
      <c r="AJ33" s="47" t="s">
        <v>855</v>
      </c>
      <c r="AK33" s="47" t="s">
        <v>903</v>
      </c>
      <c r="AL33" s="42"/>
    </row>
    <row r="34" spans="2:38" s="43" customFormat="1" ht="76.5" x14ac:dyDescent="0.2">
      <c r="B34" s="42" t="s">
        <v>76</v>
      </c>
      <c r="C34" s="40" t="s">
        <v>165</v>
      </c>
      <c r="D34" s="40" t="s">
        <v>172</v>
      </c>
      <c r="E34" s="40" t="s">
        <v>173</v>
      </c>
      <c r="F34" s="40" t="s">
        <v>174</v>
      </c>
      <c r="G34" s="40" t="s">
        <v>904</v>
      </c>
      <c r="H34" s="40" t="s">
        <v>867</v>
      </c>
      <c r="I34" s="40" t="s">
        <v>856</v>
      </c>
      <c r="J34" s="58">
        <v>1.04</v>
      </c>
      <c r="K34" s="40" t="s">
        <v>857</v>
      </c>
      <c r="L34" s="40">
        <v>2022</v>
      </c>
      <c r="M34" s="40" t="s">
        <v>905</v>
      </c>
      <c r="N34" s="40" t="s">
        <v>159</v>
      </c>
      <c r="O34" s="40" t="s">
        <v>175</v>
      </c>
      <c r="P34" s="40" t="s">
        <v>120</v>
      </c>
      <c r="Q34" s="40" t="s">
        <v>176</v>
      </c>
      <c r="R34" s="40" t="s">
        <v>906</v>
      </c>
      <c r="S34" s="40" t="s">
        <v>95</v>
      </c>
      <c r="T34" s="40" t="s">
        <v>95</v>
      </c>
      <c r="U34" s="40" t="s">
        <v>140</v>
      </c>
      <c r="V34" s="40" t="s">
        <v>120</v>
      </c>
      <c r="W34" s="40" t="s">
        <v>177</v>
      </c>
      <c r="X34" s="40" t="s">
        <v>131</v>
      </c>
      <c r="Y34" s="40" t="s">
        <v>89</v>
      </c>
      <c r="Z34" s="40" t="s">
        <v>90</v>
      </c>
      <c r="AA34" s="40" t="s">
        <v>91</v>
      </c>
      <c r="AB34" s="40" t="s">
        <v>178</v>
      </c>
      <c r="AC34" s="40"/>
      <c r="AD34" s="40" t="s">
        <v>907</v>
      </c>
      <c r="AE34" s="40" t="s">
        <v>908</v>
      </c>
      <c r="AF34" s="47" t="s">
        <v>855</v>
      </c>
      <c r="AG34" s="40" t="s">
        <v>856</v>
      </c>
      <c r="AH34" s="41" t="s">
        <v>855</v>
      </c>
      <c r="AI34" s="40" t="s">
        <v>857</v>
      </c>
      <c r="AJ34" s="40" t="s">
        <v>855</v>
      </c>
      <c r="AK34" s="40" t="s">
        <v>909</v>
      </c>
      <c r="AL34" s="42"/>
    </row>
    <row r="35" spans="2:38" s="43" customFormat="1" ht="76.5" x14ac:dyDescent="0.2">
      <c r="B35" s="42" t="s">
        <v>76</v>
      </c>
      <c r="C35" s="40" t="s">
        <v>165</v>
      </c>
      <c r="D35" s="40" t="s">
        <v>172</v>
      </c>
      <c r="E35" s="40" t="s">
        <v>173</v>
      </c>
      <c r="F35" s="40" t="s">
        <v>174</v>
      </c>
      <c r="G35" s="40" t="s">
        <v>904</v>
      </c>
      <c r="H35" s="40" t="s">
        <v>867</v>
      </c>
      <c r="I35" s="40" t="s">
        <v>856</v>
      </c>
      <c r="J35" s="58">
        <v>1.04</v>
      </c>
      <c r="K35" s="40" t="s">
        <v>857</v>
      </c>
      <c r="L35" s="40">
        <v>2022</v>
      </c>
      <c r="M35" s="40" t="s">
        <v>905</v>
      </c>
      <c r="N35" s="40" t="s">
        <v>159</v>
      </c>
      <c r="O35" s="40" t="s">
        <v>175</v>
      </c>
      <c r="P35" s="40" t="s">
        <v>120</v>
      </c>
      <c r="Q35" s="40" t="s">
        <v>176</v>
      </c>
      <c r="R35" s="40" t="s">
        <v>906</v>
      </c>
      <c r="S35" s="40" t="s">
        <v>95</v>
      </c>
      <c r="T35" s="40" t="s">
        <v>95</v>
      </c>
      <c r="U35" s="40" t="s">
        <v>140</v>
      </c>
      <c r="V35" s="40" t="s">
        <v>120</v>
      </c>
      <c r="W35" s="40" t="s">
        <v>177</v>
      </c>
      <c r="X35" s="40" t="s">
        <v>131</v>
      </c>
      <c r="Y35" s="40" t="s">
        <v>89</v>
      </c>
      <c r="Z35" s="40" t="s">
        <v>90</v>
      </c>
      <c r="AA35" s="40" t="s">
        <v>91</v>
      </c>
      <c r="AB35" s="40" t="s">
        <v>178</v>
      </c>
      <c r="AC35" s="40"/>
      <c r="AD35" s="40" t="s">
        <v>910</v>
      </c>
      <c r="AE35" s="40" t="s">
        <v>911</v>
      </c>
      <c r="AF35" s="47" t="s">
        <v>855</v>
      </c>
      <c r="AG35" s="40" t="s">
        <v>856</v>
      </c>
      <c r="AH35" s="41" t="s">
        <v>855</v>
      </c>
      <c r="AI35" s="40" t="s">
        <v>857</v>
      </c>
      <c r="AJ35" s="40" t="s">
        <v>855</v>
      </c>
      <c r="AK35" s="40" t="s">
        <v>909</v>
      </c>
      <c r="AL35" s="42"/>
    </row>
    <row r="36" spans="2:38" s="52" customFormat="1" ht="63.75" x14ac:dyDescent="0.2">
      <c r="B36" s="42" t="s">
        <v>76</v>
      </c>
      <c r="C36" s="40" t="s">
        <v>165</v>
      </c>
      <c r="D36" s="40" t="s">
        <v>172</v>
      </c>
      <c r="E36" s="40" t="s">
        <v>173</v>
      </c>
      <c r="F36" s="40" t="s">
        <v>174</v>
      </c>
      <c r="G36" s="40" t="s">
        <v>912</v>
      </c>
      <c r="H36" s="40" t="s">
        <v>867</v>
      </c>
      <c r="I36" s="40" t="s">
        <v>856</v>
      </c>
      <c r="J36" s="58">
        <v>1.04</v>
      </c>
      <c r="K36" s="40" t="s">
        <v>857</v>
      </c>
      <c r="L36" s="40">
        <v>2022</v>
      </c>
      <c r="M36" s="40" t="s">
        <v>905</v>
      </c>
      <c r="N36" s="40" t="s">
        <v>159</v>
      </c>
      <c r="O36" s="40" t="s">
        <v>175</v>
      </c>
      <c r="P36" s="40" t="s">
        <v>120</v>
      </c>
      <c r="Q36" s="40" t="s">
        <v>176</v>
      </c>
      <c r="R36" s="40" t="s">
        <v>184</v>
      </c>
      <c r="S36" s="40" t="s">
        <v>95</v>
      </c>
      <c r="T36" s="40" t="s">
        <v>95</v>
      </c>
      <c r="U36" s="40" t="s">
        <v>140</v>
      </c>
      <c r="V36" s="40" t="s">
        <v>120</v>
      </c>
      <c r="W36" s="40" t="s">
        <v>177</v>
      </c>
      <c r="X36" s="40" t="s">
        <v>131</v>
      </c>
      <c r="Y36" s="40" t="s">
        <v>89</v>
      </c>
      <c r="Z36" s="40" t="s">
        <v>90</v>
      </c>
      <c r="AA36" s="40" t="s">
        <v>91</v>
      </c>
      <c r="AB36" s="40" t="s">
        <v>178</v>
      </c>
      <c r="AC36" s="40"/>
      <c r="AD36" s="40" t="s">
        <v>913</v>
      </c>
      <c r="AE36" s="40" t="s">
        <v>288</v>
      </c>
      <c r="AF36" s="40" t="s">
        <v>867</v>
      </c>
      <c r="AG36" s="40" t="s">
        <v>856</v>
      </c>
      <c r="AH36" s="96">
        <v>7</v>
      </c>
      <c r="AI36" s="40" t="s">
        <v>857</v>
      </c>
      <c r="AJ36" s="40">
        <v>2022</v>
      </c>
      <c r="AK36" s="40" t="s">
        <v>909</v>
      </c>
      <c r="AL36" s="40"/>
    </row>
    <row r="37" spans="2:38" s="43" customFormat="1" ht="63.75" x14ac:dyDescent="0.2">
      <c r="B37" s="42" t="s">
        <v>76</v>
      </c>
      <c r="C37" s="40" t="s">
        <v>165</v>
      </c>
      <c r="D37" s="40" t="s">
        <v>158</v>
      </c>
      <c r="E37" s="40" t="s">
        <v>173</v>
      </c>
      <c r="F37" s="40" t="s">
        <v>174</v>
      </c>
      <c r="G37" s="40" t="s">
        <v>914</v>
      </c>
      <c r="H37" s="40" t="s">
        <v>867</v>
      </c>
      <c r="I37" s="40" t="s">
        <v>856</v>
      </c>
      <c r="J37" s="58">
        <v>1.04</v>
      </c>
      <c r="K37" s="40" t="s">
        <v>857</v>
      </c>
      <c r="L37" s="40">
        <v>2022</v>
      </c>
      <c r="M37" s="40" t="s">
        <v>905</v>
      </c>
      <c r="N37" s="40" t="s">
        <v>188</v>
      </c>
      <c r="O37" s="40" t="s">
        <v>175</v>
      </c>
      <c r="P37" s="40" t="s">
        <v>120</v>
      </c>
      <c r="Q37" s="40" t="s">
        <v>176</v>
      </c>
      <c r="R37" s="40" t="s">
        <v>915</v>
      </c>
      <c r="S37" s="40" t="s">
        <v>95</v>
      </c>
      <c r="T37" s="40" t="s">
        <v>95</v>
      </c>
      <c r="U37" s="40" t="s">
        <v>140</v>
      </c>
      <c r="V37" s="40" t="s">
        <v>120</v>
      </c>
      <c r="W37" s="40" t="s">
        <v>177</v>
      </c>
      <c r="X37" s="40" t="s">
        <v>131</v>
      </c>
      <c r="Y37" s="40" t="s">
        <v>89</v>
      </c>
      <c r="Z37" s="40" t="s">
        <v>90</v>
      </c>
      <c r="AA37" s="40" t="s">
        <v>91</v>
      </c>
      <c r="AB37" s="40" t="s">
        <v>165</v>
      </c>
      <c r="AC37" s="40"/>
      <c r="AD37" s="40" t="s">
        <v>916</v>
      </c>
      <c r="AE37" s="40" t="s">
        <v>288</v>
      </c>
      <c r="AF37" s="40" t="s">
        <v>867</v>
      </c>
      <c r="AG37" s="40" t="s">
        <v>856</v>
      </c>
      <c r="AH37" s="40">
        <v>10</v>
      </c>
      <c r="AI37" s="40" t="s">
        <v>857</v>
      </c>
      <c r="AJ37" s="40">
        <v>2022</v>
      </c>
      <c r="AK37" s="40" t="s">
        <v>909</v>
      </c>
      <c r="AL37" s="42"/>
    </row>
    <row r="38" spans="2:38" s="43" customFormat="1" ht="63.75" x14ac:dyDescent="0.2">
      <c r="B38" s="42" t="s">
        <v>76</v>
      </c>
      <c r="C38" s="40" t="s">
        <v>165</v>
      </c>
      <c r="D38" s="40" t="s">
        <v>158</v>
      </c>
      <c r="E38" s="40" t="s">
        <v>173</v>
      </c>
      <c r="F38" s="40" t="s">
        <v>174</v>
      </c>
      <c r="G38" s="40" t="s">
        <v>914</v>
      </c>
      <c r="H38" s="40" t="s">
        <v>867</v>
      </c>
      <c r="I38" s="40" t="s">
        <v>856</v>
      </c>
      <c r="J38" s="58">
        <v>1.04</v>
      </c>
      <c r="K38" s="40" t="s">
        <v>857</v>
      </c>
      <c r="L38" s="40">
        <v>2022</v>
      </c>
      <c r="M38" s="40" t="s">
        <v>905</v>
      </c>
      <c r="N38" s="40" t="s">
        <v>188</v>
      </c>
      <c r="O38" s="40" t="s">
        <v>175</v>
      </c>
      <c r="P38" s="40" t="s">
        <v>120</v>
      </c>
      <c r="Q38" s="40" t="s">
        <v>176</v>
      </c>
      <c r="R38" s="40" t="s">
        <v>915</v>
      </c>
      <c r="S38" s="40" t="s">
        <v>95</v>
      </c>
      <c r="T38" s="40" t="s">
        <v>95</v>
      </c>
      <c r="U38" s="40" t="s">
        <v>140</v>
      </c>
      <c r="V38" s="40" t="s">
        <v>120</v>
      </c>
      <c r="W38" s="40" t="s">
        <v>177</v>
      </c>
      <c r="X38" s="40" t="s">
        <v>131</v>
      </c>
      <c r="Y38" s="40" t="s">
        <v>89</v>
      </c>
      <c r="Z38" s="40" t="s">
        <v>90</v>
      </c>
      <c r="AA38" s="40" t="s">
        <v>91</v>
      </c>
      <c r="AB38" s="40" t="s">
        <v>165</v>
      </c>
      <c r="AC38" s="40"/>
      <c r="AD38" s="40" t="s">
        <v>917</v>
      </c>
      <c r="AE38" s="40" t="s">
        <v>918</v>
      </c>
      <c r="AF38" s="40" t="s">
        <v>867</v>
      </c>
      <c r="AG38" s="40" t="s">
        <v>856</v>
      </c>
      <c r="AH38" s="41" t="s">
        <v>855</v>
      </c>
      <c r="AI38" s="40" t="s">
        <v>857</v>
      </c>
      <c r="AJ38" s="40" t="s">
        <v>855</v>
      </c>
      <c r="AK38" s="40" t="s">
        <v>909</v>
      </c>
      <c r="AL38" s="42"/>
    </row>
    <row r="39" spans="2:38" s="63" customFormat="1" ht="63.75" x14ac:dyDescent="0.2">
      <c r="B39" s="42" t="s">
        <v>76</v>
      </c>
      <c r="C39" s="40" t="s">
        <v>165</v>
      </c>
      <c r="D39" s="40" t="s">
        <v>158</v>
      </c>
      <c r="E39" s="40" t="s">
        <v>173</v>
      </c>
      <c r="F39" s="40" t="s">
        <v>174</v>
      </c>
      <c r="G39" s="40" t="s">
        <v>919</v>
      </c>
      <c r="H39" s="40" t="s">
        <v>867</v>
      </c>
      <c r="I39" s="40" t="s">
        <v>856</v>
      </c>
      <c r="J39" s="58">
        <v>1.04</v>
      </c>
      <c r="K39" s="40" t="s">
        <v>857</v>
      </c>
      <c r="L39" s="40">
        <v>2022</v>
      </c>
      <c r="M39" s="40" t="s">
        <v>905</v>
      </c>
      <c r="N39" s="40" t="s">
        <v>188</v>
      </c>
      <c r="O39" s="40" t="s">
        <v>175</v>
      </c>
      <c r="P39" s="40" t="s">
        <v>120</v>
      </c>
      <c r="Q39" s="40" t="s">
        <v>176</v>
      </c>
      <c r="R39" s="40" t="s">
        <v>194</v>
      </c>
      <c r="S39" s="40" t="s">
        <v>95</v>
      </c>
      <c r="T39" s="40" t="s">
        <v>95</v>
      </c>
      <c r="U39" s="40" t="s">
        <v>140</v>
      </c>
      <c r="V39" s="40" t="s">
        <v>120</v>
      </c>
      <c r="W39" s="40" t="s">
        <v>177</v>
      </c>
      <c r="X39" s="40" t="s">
        <v>193</v>
      </c>
      <c r="Y39" s="40" t="s">
        <v>89</v>
      </c>
      <c r="Z39" s="40" t="s">
        <v>90</v>
      </c>
      <c r="AA39" s="40" t="s">
        <v>91</v>
      </c>
      <c r="AB39" s="40" t="s">
        <v>165</v>
      </c>
      <c r="AC39" s="40"/>
      <c r="AD39" s="40" t="s">
        <v>920</v>
      </c>
      <c r="AE39" s="40" t="s">
        <v>288</v>
      </c>
      <c r="AF39" s="40" t="s">
        <v>867</v>
      </c>
      <c r="AG39" s="40" t="s">
        <v>856</v>
      </c>
      <c r="AH39" s="40">
        <v>53</v>
      </c>
      <c r="AI39" s="40" t="s">
        <v>857</v>
      </c>
      <c r="AJ39" s="40">
        <v>2022</v>
      </c>
      <c r="AK39" s="40" t="s">
        <v>909</v>
      </c>
      <c r="AL39" s="82"/>
    </row>
    <row r="40" spans="2:38" s="52" customFormat="1" ht="38.25" x14ac:dyDescent="0.2">
      <c r="B40" s="42" t="s">
        <v>76</v>
      </c>
      <c r="C40" s="40" t="s">
        <v>165</v>
      </c>
      <c r="D40" s="40" t="s">
        <v>158</v>
      </c>
      <c r="E40" s="40"/>
      <c r="F40" s="40"/>
      <c r="G40" s="40"/>
      <c r="H40" s="40"/>
      <c r="I40" s="40"/>
      <c r="J40" s="58"/>
      <c r="K40" s="40"/>
      <c r="L40" s="40"/>
      <c r="M40" s="40"/>
      <c r="N40" s="40"/>
      <c r="O40" s="54"/>
      <c r="P40" s="54"/>
      <c r="Q40" s="54"/>
      <c r="R40" s="40" t="s">
        <v>196</v>
      </c>
      <c r="S40" s="40" t="s">
        <v>95</v>
      </c>
      <c r="T40" s="40" t="s">
        <v>95</v>
      </c>
      <c r="U40" s="40" t="s">
        <v>140</v>
      </c>
      <c r="V40" s="40" t="s">
        <v>120</v>
      </c>
      <c r="W40" s="40" t="s">
        <v>131</v>
      </c>
      <c r="X40" s="40" t="s">
        <v>177</v>
      </c>
      <c r="Y40" s="40" t="s">
        <v>89</v>
      </c>
      <c r="Z40" s="40" t="s">
        <v>90</v>
      </c>
      <c r="AA40" s="40" t="s">
        <v>91</v>
      </c>
      <c r="AB40" s="40" t="s">
        <v>165</v>
      </c>
      <c r="AC40" s="40"/>
      <c r="AD40" s="40"/>
      <c r="AE40" s="40"/>
      <c r="AF40" s="40"/>
      <c r="AG40" s="40"/>
      <c r="AH40" s="40"/>
      <c r="AI40" s="40"/>
      <c r="AJ40" s="40"/>
      <c r="AK40" s="40"/>
      <c r="AL40" s="40"/>
    </row>
    <row r="41" spans="2:38" s="43" customFormat="1" ht="51" x14ac:dyDescent="0.2">
      <c r="B41" s="42" t="s">
        <v>76</v>
      </c>
      <c r="C41" s="40" t="s">
        <v>165</v>
      </c>
      <c r="D41" s="40" t="s">
        <v>158</v>
      </c>
      <c r="E41" s="40"/>
      <c r="F41" s="40"/>
      <c r="G41" s="40"/>
      <c r="H41" s="40"/>
      <c r="I41" s="40"/>
      <c r="J41" s="58"/>
      <c r="K41" s="40"/>
      <c r="L41" s="41"/>
      <c r="M41" s="40"/>
      <c r="N41" s="40" t="s">
        <v>198</v>
      </c>
      <c r="O41" s="54"/>
      <c r="P41" s="54"/>
      <c r="Q41" s="54"/>
      <c r="R41" s="40" t="s">
        <v>200</v>
      </c>
      <c r="S41" s="40" t="s">
        <v>202</v>
      </c>
      <c r="T41" s="40" t="s">
        <v>202</v>
      </c>
      <c r="U41" s="40" t="s">
        <v>140</v>
      </c>
      <c r="V41" s="40" t="s">
        <v>120</v>
      </c>
      <c r="W41" s="40" t="s">
        <v>131</v>
      </c>
      <c r="X41" s="40" t="s">
        <v>199</v>
      </c>
      <c r="Y41" s="40" t="s">
        <v>89</v>
      </c>
      <c r="Z41" s="40" t="s">
        <v>90</v>
      </c>
      <c r="AA41" s="40" t="s">
        <v>91</v>
      </c>
      <c r="AB41" s="40" t="s">
        <v>165</v>
      </c>
      <c r="AC41" s="40"/>
      <c r="AD41" s="40" t="s">
        <v>880</v>
      </c>
      <c r="AE41" s="40" t="s">
        <v>288</v>
      </c>
      <c r="AF41" s="40" t="s">
        <v>855</v>
      </c>
      <c r="AG41" s="40" t="s">
        <v>856</v>
      </c>
      <c r="AH41" s="40">
        <v>37</v>
      </c>
      <c r="AI41" s="40" t="s">
        <v>881</v>
      </c>
      <c r="AJ41" s="40">
        <v>2022</v>
      </c>
      <c r="AK41" s="40" t="s">
        <v>886</v>
      </c>
      <c r="AL41" s="42"/>
    </row>
    <row r="42" spans="2:38" s="43" customFormat="1" ht="51" x14ac:dyDescent="0.2">
      <c r="B42" s="42" t="s">
        <v>76</v>
      </c>
      <c r="C42" s="40" t="s">
        <v>165</v>
      </c>
      <c r="D42" s="40" t="s">
        <v>158</v>
      </c>
      <c r="E42" s="40"/>
      <c r="F42" s="40"/>
      <c r="G42" s="40"/>
      <c r="H42" s="40"/>
      <c r="I42" s="40"/>
      <c r="J42" s="58"/>
      <c r="K42" s="40"/>
      <c r="L42" s="41"/>
      <c r="M42" s="40"/>
      <c r="N42" s="40" t="s">
        <v>198</v>
      </c>
      <c r="O42" s="54"/>
      <c r="P42" s="54"/>
      <c r="Q42" s="54"/>
      <c r="R42" s="40" t="s">
        <v>200</v>
      </c>
      <c r="S42" s="40" t="s">
        <v>202</v>
      </c>
      <c r="T42" s="40" t="s">
        <v>202</v>
      </c>
      <c r="U42" s="40" t="s">
        <v>140</v>
      </c>
      <c r="V42" s="40" t="s">
        <v>120</v>
      </c>
      <c r="W42" s="40" t="s">
        <v>131</v>
      </c>
      <c r="X42" s="40" t="s">
        <v>199</v>
      </c>
      <c r="Y42" s="40" t="s">
        <v>89</v>
      </c>
      <c r="Z42" s="40" t="s">
        <v>90</v>
      </c>
      <c r="AA42" s="40" t="s">
        <v>91</v>
      </c>
      <c r="AB42" s="40" t="s">
        <v>165</v>
      </c>
      <c r="AC42" s="40"/>
      <c r="AD42" s="40" t="s">
        <v>882</v>
      </c>
      <c r="AE42" s="40" t="s">
        <v>892</v>
      </c>
      <c r="AF42" s="40" t="s">
        <v>867</v>
      </c>
      <c r="AG42" s="40" t="s">
        <v>856</v>
      </c>
      <c r="AH42" s="40" t="s">
        <v>855</v>
      </c>
      <c r="AI42" s="40" t="s">
        <v>857</v>
      </c>
      <c r="AJ42" s="40" t="s">
        <v>855</v>
      </c>
      <c r="AK42" s="40" t="s">
        <v>886</v>
      </c>
      <c r="AL42" s="42"/>
    </row>
    <row r="43" spans="2:38" s="63" customFormat="1" ht="51" x14ac:dyDescent="0.2">
      <c r="B43" s="42" t="s">
        <v>76</v>
      </c>
      <c r="C43" s="40" t="s">
        <v>165</v>
      </c>
      <c r="D43" s="40" t="s">
        <v>158</v>
      </c>
      <c r="E43" s="40" t="s">
        <v>173</v>
      </c>
      <c r="F43" s="40" t="s">
        <v>174</v>
      </c>
      <c r="G43" s="40" t="s">
        <v>921</v>
      </c>
      <c r="H43" s="40" t="s">
        <v>867</v>
      </c>
      <c r="I43" s="40" t="s">
        <v>856</v>
      </c>
      <c r="J43" s="58">
        <v>1.04</v>
      </c>
      <c r="K43" s="40" t="s">
        <v>857</v>
      </c>
      <c r="L43" s="40">
        <v>2022</v>
      </c>
      <c r="M43" s="40" t="s">
        <v>905</v>
      </c>
      <c r="N43" s="40" t="s">
        <v>188</v>
      </c>
      <c r="O43" s="40" t="s">
        <v>175</v>
      </c>
      <c r="P43" s="40" t="s">
        <v>120</v>
      </c>
      <c r="Q43" s="40" t="s">
        <v>176</v>
      </c>
      <c r="R43" s="40" t="s">
        <v>216</v>
      </c>
      <c r="S43" s="40" t="s">
        <v>88</v>
      </c>
      <c r="T43" s="40" t="s">
        <v>88</v>
      </c>
      <c r="U43" s="40" t="s">
        <v>140</v>
      </c>
      <c r="V43" s="40" t="s">
        <v>120</v>
      </c>
      <c r="W43" s="40" t="s">
        <v>213</v>
      </c>
      <c r="X43" s="40" t="s">
        <v>214</v>
      </c>
      <c r="Y43" s="40" t="s">
        <v>108</v>
      </c>
      <c r="Z43" s="40" t="s">
        <v>109</v>
      </c>
      <c r="AA43" s="40" t="s">
        <v>110</v>
      </c>
      <c r="AB43" s="40" t="s">
        <v>215</v>
      </c>
      <c r="AC43" s="40"/>
      <c r="AD43" s="40" t="s">
        <v>922</v>
      </c>
      <c r="AE43" s="70" t="s">
        <v>871</v>
      </c>
      <c r="AF43" s="40" t="s">
        <v>872</v>
      </c>
      <c r="AG43" s="40" t="s">
        <v>856</v>
      </c>
      <c r="AH43" s="40" t="s">
        <v>855</v>
      </c>
      <c r="AI43" s="40" t="s">
        <v>857</v>
      </c>
      <c r="AJ43" s="40" t="s">
        <v>855</v>
      </c>
      <c r="AK43" s="40" t="s">
        <v>923</v>
      </c>
      <c r="AL43" s="82"/>
    </row>
    <row r="44" spans="2:38" s="52" customFormat="1" ht="38.25" x14ac:dyDescent="0.2">
      <c r="B44" s="42" t="s">
        <v>76</v>
      </c>
      <c r="C44" s="40" t="s">
        <v>165</v>
      </c>
      <c r="D44" s="40" t="s">
        <v>158</v>
      </c>
      <c r="E44" s="40"/>
      <c r="F44" s="40"/>
      <c r="G44" s="40"/>
      <c r="H44" s="40"/>
      <c r="I44" s="40"/>
      <c r="J44" s="58"/>
      <c r="K44" s="40"/>
      <c r="L44" s="40"/>
      <c r="M44" s="40"/>
      <c r="N44" s="40" t="s">
        <v>188</v>
      </c>
      <c r="O44" s="54"/>
      <c r="P44" s="54"/>
      <c r="Q44" s="54"/>
      <c r="R44" s="40" t="s">
        <v>220</v>
      </c>
      <c r="S44" s="40" t="s">
        <v>95</v>
      </c>
      <c r="T44" s="40" t="s">
        <v>95</v>
      </c>
      <c r="U44" s="40" t="s">
        <v>140</v>
      </c>
      <c r="V44" s="40" t="s">
        <v>219</v>
      </c>
      <c r="W44" s="40" t="s">
        <v>213</v>
      </c>
      <c r="X44" s="40" t="s">
        <v>193</v>
      </c>
      <c r="Y44" s="40" t="s">
        <v>89</v>
      </c>
      <c r="Z44" s="40" t="s">
        <v>90</v>
      </c>
      <c r="AA44" s="40" t="s">
        <v>91</v>
      </c>
      <c r="AB44" s="40" t="s">
        <v>215</v>
      </c>
      <c r="AC44" s="40"/>
      <c r="AD44" s="40" t="s">
        <v>924</v>
      </c>
      <c r="AE44" s="40" t="s">
        <v>925</v>
      </c>
      <c r="AF44" s="40" t="s">
        <v>867</v>
      </c>
      <c r="AG44" s="40" t="s">
        <v>856</v>
      </c>
      <c r="AH44" s="40" t="s">
        <v>855</v>
      </c>
      <c r="AI44" s="40" t="s">
        <v>857</v>
      </c>
      <c r="AJ44" s="40" t="s">
        <v>855</v>
      </c>
      <c r="AK44" s="40" t="s">
        <v>923</v>
      </c>
      <c r="AL44" s="40"/>
    </row>
    <row r="45" spans="2:38" s="52" customFormat="1" ht="38.25" x14ac:dyDescent="0.2">
      <c r="B45" s="42" t="s">
        <v>76</v>
      </c>
      <c r="C45" s="40" t="s">
        <v>165</v>
      </c>
      <c r="D45" s="40" t="s">
        <v>158</v>
      </c>
      <c r="E45" s="40"/>
      <c r="F45" s="40"/>
      <c r="G45" s="40"/>
      <c r="H45" s="40"/>
      <c r="I45" s="40"/>
      <c r="J45" s="58"/>
      <c r="K45" s="40"/>
      <c r="L45" s="40"/>
      <c r="M45" s="40"/>
      <c r="N45" s="40" t="s">
        <v>188</v>
      </c>
      <c r="O45" s="54"/>
      <c r="P45" s="54"/>
      <c r="Q45" s="54"/>
      <c r="R45" s="40" t="s">
        <v>220</v>
      </c>
      <c r="S45" s="40" t="s">
        <v>95</v>
      </c>
      <c r="T45" s="40" t="s">
        <v>95</v>
      </c>
      <c r="U45" s="40" t="s">
        <v>140</v>
      </c>
      <c r="V45" s="40" t="s">
        <v>219</v>
      </c>
      <c r="W45" s="40" t="s">
        <v>213</v>
      </c>
      <c r="X45" s="40" t="s">
        <v>193</v>
      </c>
      <c r="Y45" s="40" t="s">
        <v>89</v>
      </c>
      <c r="Z45" s="40" t="s">
        <v>90</v>
      </c>
      <c r="AA45" s="40" t="s">
        <v>91</v>
      </c>
      <c r="AB45" s="40" t="s">
        <v>215</v>
      </c>
      <c r="AC45" s="40"/>
      <c r="AD45" s="40" t="s">
        <v>926</v>
      </c>
      <c r="AE45" s="40" t="s">
        <v>927</v>
      </c>
      <c r="AF45" s="40" t="s">
        <v>855</v>
      </c>
      <c r="AG45" s="40" t="s">
        <v>856</v>
      </c>
      <c r="AH45" s="40" t="s">
        <v>928</v>
      </c>
      <c r="AI45" s="40" t="s">
        <v>857</v>
      </c>
      <c r="AJ45" s="40">
        <v>2022</v>
      </c>
      <c r="AK45" s="40" t="s">
        <v>923</v>
      </c>
      <c r="AL45" s="40"/>
    </row>
    <row r="46" spans="2:38" s="52" customFormat="1" ht="51" x14ac:dyDescent="0.2">
      <c r="B46" s="42" t="s">
        <v>76</v>
      </c>
      <c r="C46" s="40" t="s">
        <v>165</v>
      </c>
      <c r="D46" s="40" t="s">
        <v>158</v>
      </c>
      <c r="E46" s="40"/>
      <c r="F46" s="40"/>
      <c r="G46" s="40"/>
      <c r="H46" s="40"/>
      <c r="I46" s="40"/>
      <c r="J46" s="58"/>
      <c r="K46" s="40"/>
      <c r="L46" s="40"/>
      <c r="M46" s="40"/>
      <c r="N46" s="40" t="s">
        <v>188</v>
      </c>
      <c r="O46" s="54"/>
      <c r="P46" s="54"/>
      <c r="Q46" s="54"/>
      <c r="R46" s="40" t="s">
        <v>222</v>
      </c>
      <c r="S46" s="40" t="s">
        <v>95</v>
      </c>
      <c r="T46" s="40" t="s">
        <v>95</v>
      </c>
      <c r="U46" s="40"/>
      <c r="V46" s="40" t="s">
        <v>219</v>
      </c>
      <c r="W46" s="40" t="s">
        <v>213</v>
      </c>
      <c r="X46" s="40" t="s">
        <v>193</v>
      </c>
      <c r="Y46" s="40" t="s">
        <v>89</v>
      </c>
      <c r="Z46" s="40" t="s">
        <v>90</v>
      </c>
      <c r="AA46" s="40" t="s">
        <v>91</v>
      </c>
      <c r="AB46" s="40" t="s">
        <v>215</v>
      </c>
      <c r="AC46" s="40" t="s">
        <v>899</v>
      </c>
      <c r="AD46" s="40" t="s">
        <v>929</v>
      </c>
      <c r="AE46" s="40" t="s">
        <v>930</v>
      </c>
      <c r="AF46" s="40" t="s">
        <v>867</v>
      </c>
      <c r="AG46" s="40" t="s">
        <v>856</v>
      </c>
      <c r="AH46" s="40" t="s">
        <v>855</v>
      </c>
      <c r="AI46" s="40" t="s">
        <v>857</v>
      </c>
      <c r="AJ46" s="40" t="s">
        <v>855</v>
      </c>
      <c r="AK46" s="40" t="s">
        <v>923</v>
      </c>
      <c r="AL46" s="40"/>
    </row>
    <row r="47" spans="2:38" s="43" customFormat="1" ht="51" x14ac:dyDescent="0.2">
      <c r="B47" s="42" t="s">
        <v>76</v>
      </c>
      <c r="C47" s="40" t="s">
        <v>165</v>
      </c>
      <c r="D47" s="40" t="s">
        <v>158</v>
      </c>
      <c r="E47" s="40"/>
      <c r="F47" s="40"/>
      <c r="G47" s="40"/>
      <c r="H47" s="40"/>
      <c r="I47" s="40"/>
      <c r="J47" s="58"/>
      <c r="K47" s="40"/>
      <c r="L47" s="40"/>
      <c r="M47" s="40"/>
      <c r="N47" s="40" t="s">
        <v>198</v>
      </c>
      <c r="O47" s="54"/>
      <c r="P47" s="54"/>
      <c r="Q47" s="54"/>
      <c r="R47" s="40" t="s">
        <v>223</v>
      </c>
      <c r="S47" s="40" t="s">
        <v>202</v>
      </c>
      <c r="T47" s="40" t="s">
        <v>202</v>
      </c>
      <c r="U47" s="40" t="s">
        <v>140</v>
      </c>
      <c r="V47" s="40" t="s">
        <v>219</v>
      </c>
      <c r="W47" s="40" t="s">
        <v>213</v>
      </c>
      <c r="X47" s="40" t="s">
        <v>199</v>
      </c>
      <c r="Y47" s="40" t="s">
        <v>89</v>
      </c>
      <c r="Z47" s="40" t="s">
        <v>90</v>
      </c>
      <c r="AA47" s="40" t="s">
        <v>91</v>
      </c>
      <c r="AB47" s="40" t="s">
        <v>215</v>
      </c>
      <c r="AC47" s="40"/>
      <c r="AD47" s="40" t="s">
        <v>880</v>
      </c>
      <c r="AE47" s="40" t="s">
        <v>288</v>
      </c>
      <c r="AF47" s="40" t="s">
        <v>855</v>
      </c>
      <c r="AG47" s="40" t="s">
        <v>856</v>
      </c>
      <c r="AH47" s="40">
        <v>36</v>
      </c>
      <c r="AI47" s="40" t="s">
        <v>881</v>
      </c>
      <c r="AJ47" s="40">
        <v>2022</v>
      </c>
      <c r="AK47" s="40" t="s">
        <v>923</v>
      </c>
      <c r="AL47" s="42"/>
    </row>
    <row r="48" spans="2:38" s="43" customFormat="1" ht="51" x14ac:dyDescent="0.2">
      <c r="B48" s="42" t="s">
        <v>76</v>
      </c>
      <c r="C48" s="40" t="s">
        <v>165</v>
      </c>
      <c r="D48" s="40" t="s">
        <v>158</v>
      </c>
      <c r="E48" s="40"/>
      <c r="F48" s="40"/>
      <c r="G48" s="40"/>
      <c r="H48" s="40"/>
      <c r="I48" s="40"/>
      <c r="J48" s="58"/>
      <c r="K48" s="40"/>
      <c r="L48" s="40"/>
      <c r="M48" s="40"/>
      <c r="N48" s="40" t="s">
        <v>198</v>
      </c>
      <c r="O48" s="54"/>
      <c r="P48" s="54"/>
      <c r="Q48" s="54"/>
      <c r="R48" s="40" t="s">
        <v>223</v>
      </c>
      <c r="S48" s="40" t="s">
        <v>202</v>
      </c>
      <c r="T48" s="40" t="s">
        <v>202</v>
      </c>
      <c r="U48" s="40" t="s">
        <v>140</v>
      </c>
      <c r="V48" s="40" t="s">
        <v>219</v>
      </c>
      <c r="W48" s="40" t="s">
        <v>213</v>
      </c>
      <c r="X48" s="40" t="s">
        <v>199</v>
      </c>
      <c r="Y48" s="40" t="s">
        <v>89</v>
      </c>
      <c r="Z48" s="40" t="s">
        <v>90</v>
      </c>
      <c r="AA48" s="40" t="s">
        <v>91</v>
      </c>
      <c r="AB48" s="40" t="s">
        <v>215</v>
      </c>
      <c r="AC48" s="40"/>
      <c r="AD48" s="40" t="s">
        <v>882</v>
      </c>
      <c r="AE48" s="40" t="s">
        <v>892</v>
      </c>
      <c r="AF48" s="40" t="s">
        <v>867</v>
      </c>
      <c r="AG48" s="40" t="s">
        <v>856</v>
      </c>
      <c r="AH48" s="40" t="s">
        <v>855</v>
      </c>
      <c r="AI48" s="40" t="s">
        <v>857</v>
      </c>
      <c r="AJ48" s="40" t="s">
        <v>855</v>
      </c>
      <c r="AK48" s="40" t="s">
        <v>923</v>
      </c>
      <c r="AL48" s="42"/>
    </row>
    <row r="49" spans="2:38" s="64" customFormat="1" ht="51" x14ac:dyDescent="0.2">
      <c r="B49" s="42" t="s">
        <v>76</v>
      </c>
      <c r="C49" s="40" t="s">
        <v>165</v>
      </c>
      <c r="D49" s="40" t="s">
        <v>158</v>
      </c>
      <c r="E49" s="40" t="s">
        <v>173</v>
      </c>
      <c r="F49" s="40" t="s">
        <v>174</v>
      </c>
      <c r="G49" s="40" t="s">
        <v>921</v>
      </c>
      <c r="H49" s="40" t="s">
        <v>867</v>
      </c>
      <c r="I49" s="40" t="s">
        <v>856</v>
      </c>
      <c r="J49" s="58">
        <v>1.04</v>
      </c>
      <c r="K49" s="40" t="s">
        <v>857</v>
      </c>
      <c r="L49" s="40">
        <v>2022</v>
      </c>
      <c r="M49" s="40" t="s">
        <v>905</v>
      </c>
      <c r="N49" s="40" t="s">
        <v>188</v>
      </c>
      <c r="O49" s="40" t="s">
        <v>175</v>
      </c>
      <c r="P49" s="40" t="s">
        <v>120</v>
      </c>
      <c r="Q49" s="40" t="s">
        <v>176</v>
      </c>
      <c r="R49" s="40" t="s">
        <v>225</v>
      </c>
      <c r="S49" s="40" t="s">
        <v>88</v>
      </c>
      <c r="T49" s="40" t="s">
        <v>88</v>
      </c>
      <c r="U49" s="40" t="s">
        <v>140</v>
      </c>
      <c r="V49" s="40" t="s">
        <v>120</v>
      </c>
      <c r="W49" s="40" t="s">
        <v>120</v>
      </c>
      <c r="X49" s="40" t="s">
        <v>224</v>
      </c>
      <c r="Y49" s="40" t="s">
        <v>108</v>
      </c>
      <c r="Z49" s="40" t="s">
        <v>109</v>
      </c>
      <c r="AA49" s="40" t="s">
        <v>110</v>
      </c>
      <c r="AB49" s="40" t="s">
        <v>165</v>
      </c>
      <c r="AC49" s="40"/>
      <c r="AD49" s="40" t="s">
        <v>922</v>
      </c>
      <c r="AE49" s="70" t="s">
        <v>871</v>
      </c>
      <c r="AF49" s="40" t="s">
        <v>872</v>
      </c>
      <c r="AG49" s="40" t="s">
        <v>856</v>
      </c>
      <c r="AH49" s="58">
        <v>0.75</v>
      </c>
      <c r="AI49" s="40" t="s">
        <v>857</v>
      </c>
      <c r="AJ49" s="40">
        <v>2022</v>
      </c>
      <c r="AK49" s="40" t="s">
        <v>868</v>
      </c>
      <c r="AL49" s="83"/>
    </row>
    <row r="50" spans="2:38" s="63" customFormat="1" ht="51" x14ac:dyDescent="0.2">
      <c r="B50" s="42" t="s">
        <v>76</v>
      </c>
      <c r="C50" s="40" t="s">
        <v>165</v>
      </c>
      <c r="D50" s="40" t="s">
        <v>158</v>
      </c>
      <c r="E50" s="40" t="s">
        <v>173</v>
      </c>
      <c r="F50" s="40" t="s">
        <v>174</v>
      </c>
      <c r="G50" s="40" t="s">
        <v>921</v>
      </c>
      <c r="H50" s="40" t="s">
        <v>867</v>
      </c>
      <c r="I50" s="40" t="s">
        <v>856</v>
      </c>
      <c r="J50" s="58">
        <v>1.04</v>
      </c>
      <c r="K50" s="40" t="s">
        <v>857</v>
      </c>
      <c r="L50" s="40">
        <v>2022</v>
      </c>
      <c r="M50" s="40" t="s">
        <v>905</v>
      </c>
      <c r="N50" s="40" t="s">
        <v>188</v>
      </c>
      <c r="O50" s="40" t="s">
        <v>175</v>
      </c>
      <c r="P50" s="40" t="s">
        <v>120</v>
      </c>
      <c r="Q50" s="40" t="s">
        <v>176</v>
      </c>
      <c r="R50" s="40" t="s">
        <v>206</v>
      </c>
      <c r="S50" s="40" t="s">
        <v>202</v>
      </c>
      <c r="T50" s="40" t="s">
        <v>95</v>
      </c>
      <c r="U50" s="40" t="s">
        <v>140</v>
      </c>
      <c r="V50" s="40" t="s">
        <v>120</v>
      </c>
      <c r="W50" s="40" t="s">
        <v>931</v>
      </c>
      <c r="X50" s="40" t="s">
        <v>204</v>
      </c>
      <c r="Y50" s="40" t="s">
        <v>108</v>
      </c>
      <c r="Z50" s="40" t="s">
        <v>109</v>
      </c>
      <c r="AA50" s="40" t="s">
        <v>110</v>
      </c>
      <c r="AB50" s="40" t="s">
        <v>205</v>
      </c>
      <c r="AC50" s="40" t="s">
        <v>899</v>
      </c>
      <c r="AD50" s="40" t="s">
        <v>932</v>
      </c>
      <c r="AE50" s="70" t="s">
        <v>871</v>
      </c>
      <c r="AF50" s="40" t="s">
        <v>872</v>
      </c>
      <c r="AG50" s="40" t="s">
        <v>856</v>
      </c>
      <c r="AH50" s="58">
        <v>0.63</v>
      </c>
      <c r="AI50" s="40" t="s">
        <v>857</v>
      </c>
      <c r="AJ50" s="40">
        <v>2022</v>
      </c>
      <c r="AK50" s="40" t="s">
        <v>868</v>
      </c>
      <c r="AL50" s="82"/>
    </row>
    <row r="51" spans="2:38" s="43" customFormat="1" ht="38.25" x14ac:dyDescent="0.2">
      <c r="B51" s="42" t="s">
        <v>76</v>
      </c>
      <c r="C51" s="40" t="s">
        <v>165</v>
      </c>
      <c r="D51" s="40" t="s">
        <v>158</v>
      </c>
      <c r="E51" s="40"/>
      <c r="F51" s="40"/>
      <c r="G51" s="40"/>
      <c r="H51" s="40"/>
      <c r="I51" s="40"/>
      <c r="J51" s="58"/>
      <c r="K51" s="40"/>
      <c r="L51" s="40"/>
      <c r="M51" s="40"/>
      <c r="N51" s="40" t="s">
        <v>159</v>
      </c>
      <c r="O51" s="54"/>
      <c r="P51" s="54"/>
      <c r="Q51" s="54"/>
      <c r="R51" s="40" t="s">
        <v>233</v>
      </c>
      <c r="S51" s="40" t="s">
        <v>202</v>
      </c>
      <c r="T51" s="40" t="s">
        <v>202</v>
      </c>
      <c r="U51" s="40" t="s">
        <v>140</v>
      </c>
      <c r="V51" s="40" t="s">
        <v>120</v>
      </c>
      <c r="W51" s="40" t="s">
        <v>131</v>
      </c>
      <c r="X51" s="40" t="s">
        <v>232</v>
      </c>
      <c r="Y51" s="40" t="s">
        <v>124</v>
      </c>
      <c r="Z51" s="40" t="s">
        <v>90</v>
      </c>
      <c r="AA51" s="40" t="s">
        <v>91</v>
      </c>
      <c r="AB51" s="40" t="s">
        <v>205</v>
      </c>
      <c r="AC51" s="40"/>
      <c r="AD51" s="40" t="s">
        <v>880</v>
      </c>
      <c r="AE51" s="40" t="s">
        <v>288</v>
      </c>
      <c r="AF51" s="40" t="s">
        <v>855</v>
      </c>
      <c r="AG51" s="40" t="s">
        <v>856</v>
      </c>
      <c r="AH51" s="40" t="s">
        <v>855</v>
      </c>
      <c r="AI51" s="40" t="s">
        <v>881</v>
      </c>
      <c r="AJ51" s="40" t="s">
        <v>855</v>
      </c>
      <c r="AK51" s="40" t="s">
        <v>909</v>
      </c>
      <c r="AL51" s="42"/>
    </row>
    <row r="52" spans="2:38" s="43" customFormat="1" ht="51" x14ac:dyDescent="0.2">
      <c r="B52" s="42" t="s">
        <v>76</v>
      </c>
      <c r="C52" s="40" t="s">
        <v>165</v>
      </c>
      <c r="D52" s="40" t="s">
        <v>158</v>
      </c>
      <c r="E52" s="40"/>
      <c r="F52" s="40"/>
      <c r="G52" s="40"/>
      <c r="H52" s="40"/>
      <c r="I52" s="40"/>
      <c r="J52" s="58"/>
      <c r="K52" s="40"/>
      <c r="L52" s="40"/>
      <c r="M52" s="40"/>
      <c r="N52" s="40" t="s">
        <v>159</v>
      </c>
      <c r="O52" s="54"/>
      <c r="P52" s="54"/>
      <c r="Q52" s="54"/>
      <c r="R52" s="40" t="s">
        <v>233</v>
      </c>
      <c r="S52" s="40" t="s">
        <v>202</v>
      </c>
      <c r="T52" s="40" t="s">
        <v>202</v>
      </c>
      <c r="U52" s="40" t="s">
        <v>140</v>
      </c>
      <c r="V52" s="40" t="s">
        <v>120</v>
      </c>
      <c r="W52" s="40" t="s">
        <v>131</v>
      </c>
      <c r="X52" s="40" t="s">
        <v>232</v>
      </c>
      <c r="Y52" s="40" t="s">
        <v>124</v>
      </c>
      <c r="Z52" s="40" t="s">
        <v>90</v>
      </c>
      <c r="AA52" s="40" t="s">
        <v>91</v>
      </c>
      <c r="AB52" s="40" t="s">
        <v>205</v>
      </c>
      <c r="AC52" s="40"/>
      <c r="AD52" s="40" t="s">
        <v>882</v>
      </c>
      <c r="AE52" s="40" t="s">
        <v>892</v>
      </c>
      <c r="AF52" s="40" t="s">
        <v>867</v>
      </c>
      <c r="AG52" s="40" t="s">
        <v>856</v>
      </c>
      <c r="AH52" s="40" t="s">
        <v>855</v>
      </c>
      <c r="AI52" s="40" t="s">
        <v>857</v>
      </c>
      <c r="AJ52" s="40" t="s">
        <v>855</v>
      </c>
      <c r="AK52" s="40" t="s">
        <v>909</v>
      </c>
      <c r="AL52" s="42"/>
    </row>
    <row r="53" spans="2:38" s="64" customFormat="1" ht="63.75" x14ac:dyDescent="0.2">
      <c r="B53" s="42" t="s">
        <v>76</v>
      </c>
      <c r="C53" s="40" t="s">
        <v>165</v>
      </c>
      <c r="D53" s="40" t="s">
        <v>158</v>
      </c>
      <c r="E53" s="40"/>
      <c r="F53" s="40"/>
      <c r="G53" s="40"/>
      <c r="H53" s="40"/>
      <c r="I53" s="40"/>
      <c r="J53" s="58"/>
      <c r="K53" s="40"/>
      <c r="L53" s="40"/>
      <c r="M53" s="40"/>
      <c r="N53" s="40" t="s">
        <v>238</v>
      </c>
      <c r="O53" s="54"/>
      <c r="P53" s="54"/>
      <c r="Q53" s="54"/>
      <c r="R53" s="40" t="s">
        <v>239</v>
      </c>
      <c r="S53" s="40" t="s">
        <v>95</v>
      </c>
      <c r="T53" s="40" t="s">
        <v>95</v>
      </c>
      <c r="U53" s="40" t="s">
        <v>140</v>
      </c>
      <c r="V53" s="40" t="s">
        <v>120</v>
      </c>
      <c r="W53" s="40" t="s">
        <v>131</v>
      </c>
      <c r="X53" s="40" t="s">
        <v>131</v>
      </c>
      <c r="Y53" s="40" t="s">
        <v>89</v>
      </c>
      <c r="Z53" s="40" t="s">
        <v>90</v>
      </c>
      <c r="AA53" s="40" t="s">
        <v>91</v>
      </c>
      <c r="AB53" s="40" t="s">
        <v>205</v>
      </c>
      <c r="AC53" s="40"/>
      <c r="AD53" s="40"/>
      <c r="AE53" s="40"/>
      <c r="AF53" s="40"/>
      <c r="AG53" s="40"/>
      <c r="AH53" s="40"/>
      <c r="AI53" s="40"/>
      <c r="AJ53" s="40"/>
      <c r="AK53" s="40"/>
      <c r="AL53" s="83"/>
    </row>
    <row r="54" spans="2:38" s="63" customFormat="1" ht="38.25" x14ac:dyDescent="0.2">
      <c r="B54" s="42" t="s">
        <v>76</v>
      </c>
      <c r="C54" s="40" t="s">
        <v>165</v>
      </c>
      <c r="D54" s="40" t="s">
        <v>158</v>
      </c>
      <c r="E54" s="40"/>
      <c r="F54" s="40"/>
      <c r="G54" s="40"/>
      <c r="H54" s="40"/>
      <c r="I54" s="40"/>
      <c r="J54" s="58"/>
      <c r="K54" s="40"/>
      <c r="L54" s="40"/>
      <c r="M54" s="40"/>
      <c r="N54" s="40" t="s">
        <v>159</v>
      </c>
      <c r="O54" s="54"/>
      <c r="P54" s="54"/>
      <c r="Q54" s="54"/>
      <c r="R54" s="40" t="s">
        <v>933</v>
      </c>
      <c r="S54" s="40" t="s">
        <v>202</v>
      </c>
      <c r="T54" s="40" t="s">
        <v>202</v>
      </c>
      <c r="U54" s="40" t="s">
        <v>140</v>
      </c>
      <c r="V54" s="40" t="s">
        <v>120</v>
      </c>
      <c r="W54" s="40" t="s">
        <v>131</v>
      </c>
      <c r="X54" s="40" t="s">
        <v>232</v>
      </c>
      <c r="Y54" s="40" t="s">
        <v>124</v>
      </c>
      <c r="Z54" s="40" t="s">
        <v>90</v>
      </c>
      <c r="AA54" s="40" t="s">
        <v>91</v>
      </c>
      <c r="AB54" s="40" t="s">
        <v>205</v>
      </c>
      <c r="AC54" s="40"/>
      <c r="AD54" s="40" t="s">
        <v>880</v>
      </c>
      <c r="AE54" s="40" t="s">
        <v>288</v>
      </c>
      <c r="AF54" s="40" t="s">
        <v>855</v>
      </c>
      <c r="AG54" s="40" t="s">
        <v>856</v>
      </c>
      <c r="AH54" s="40" t="s">
        <v>855</v>
      </c>
      <c r="AI54" s="40" t="s">
        <v>881</v>
      </c>
      <c r="AJ54" s="40" t="s">
        <v>855</v>
      </c>
      <c r="AK54" s="40" t="s">
        <v>909</v>
      </c>
      <c r="AL54" s="82"/>
    </row>
    <row r="55" spans="2:38" s="63" customFormat="1" ht="51" x14ac:dyDescent="0.2">
      <c r="B55" s="42" t="s">
        <v>76</v>
      </c>
      <c r="C55" s="40" t="s">
        <v>165</v>
      </c>
      <c r="D55" s="40" t="s">
        <v>158</v>
      </c>
      <c r="E55" s="40"/>
      <c r="F55" s="40"/>
      <c r="G55" s="40"/>
      <c r="H55" s="40"/>
      <c r="I55" s="40"/>
      <c r="J55" s="58"/>
      <c r="K55" s="40"/>
      <c r="L55" s="40"/>
      <c r="M55" s="40"/>
      <c r="N55" s="40" t="s">
        <v>159</v>
      </c>
      <c r="O55" s="54"/>
      <c r="P55" s="54"/>
      <c r="Q55" s="54"/>
      <c r="R55" s="40" t="s">
        <v>933</v>
      </c>
      <c r="S55" s="40" t="s">
        <v>202</v>
      </c>
      <c r="T55" s="40" t="s">
        <v>202</v>
      </c>
      <c r="U55" s="40" t="s">
        <v>140</v>
      </c>
      <c r="V55" s="40" t="s">
        <v>120</v>
      </c>
      <c r="W55" s="40" t="s">
        <v>131</v>
      </c>
      <c r="X55" s="40" t="s">
        <v>232</v>
      </c>
      <c r="Y55" s="40" t="s">
        <v>124</v>
      </c>
      <c r="Z55" s="40" t="s">
        <v>90</v>
      </c>
      <c r="AA55" s="40" t="s">
        <v>91</v>
      </c>
      <c r="AB55" s="40" t="s">
        <v>205</v>
      </c>
      <c r="AC55" s="40"/>
      <c r="AD55" s="40" t="s">
        <v>882</v>
      </c>
      <c r="AE55" s="40" t="s">
        <v>892</v>
      </c>
      <c r="AF55" s="40" t="s">
        <v>867</v>
      </c>
      <c r="AG55" s="40" t="s">
        <v>856</v>
      </c>
      <c r="AH55" s="40" t="s">
        <v>855</v>
      </c>
      <c r="AI55" s="40" t="s">
        <v>857</v>
      </c>
      <c r="AJ55" s="40" t="s">
        <v>855</v>
      </c>
      <c r="AK55" s="40" t="s">
        <v>909</v>
      </c>
      <c r="AL55" s="82"/>
    </row>
    <row r="56" spans="2:38" s="63" customFormat="1" ht="38.25" x14ac:dyDescent="0.2">
      <c r="B56" s="42" t="s">
        <v>76</v>
      </c>
      <c r="C56" s="40" t="s">
        <v>165</v>
      </c>
      <c r="D56" s="40" t="s">
        <v>158</v>
      </c>
      <c r="E56" s="40"/>
      <c r="F56" s="40"/>
      <c r="G56" s="40"/>
      <c r="H56" s="40"/>
      <c r="I56" s="40"/>
      <c r="J56" s="58"/>
      <c r="K56" s="40"/>
      <c r="L56" s="40"/>
      <c r="M56" s="40"/>
      <c r="N56" s="40" t="s">
        <v>159</v>
      </c>
      <c r="O56" s="54"/>
      <c r="P56" s="54"/>
      <c r="Q56" s="54"/>
      <c r="R56" s="40" t="s">
        <v>934</v>
      </c>
      <c r="S56" s="40" t="s">
        <v>202</v>
      </c>
      <c r="T56" s="40" t="s">
        <v>202</v>
      </c>
      <c r="U56" s="40" t="s">
        <v>140</v>
      </c>
      <c r="V56" s="40" t="s">
        <v>120</v>
      </c>
      <c r="W56" s="40" t="s">
        <v>131</v>
      </c>
      <c r="X56" s="40" t="s">
        <v>232</v>
      </c>
      <c r="Y56" s="40" t="s">
        <v>124</v>
      </c>
      <c r="Z56" s="40" t="s">
        <v>90</v>
      </c>
      <c r="AA56" s="40" t="s">
        <v>91</v>
      </c>
      <c r="AB56" s="40" t="s">
        <v>205</v>
      </c>
      <c r="AC56" s="40" t="s">
        <v>899</v>
      </c>
      <c r="AD56" s="40" t="s">
        <v>894</v>
      </c>
      <c r="AE56" s="40" t="s">
        <v>288</v>
      </c>
      <c r="AF56" s="40" t="s">
        <v>855</v>
      </c>
      <c r="AG56" s="40" t="s">
        <v>856</v>
      </c>
      <c r="AH56" s="40" t="s">
        <v>855</v>
      </c>
      <c r="AI56" s="40" t="s">
        <v>881</v>
      </c>
      <c r="AJ56" s="40" t="s">
        <v>855</v>
      </c>
      <c r="AK56" s="40" t="s">
        <v>909</v>
      </c>
      <c r="AL56" s="82"/>
    </row>
    <row r="57" spans="2:38" s="63" customFormat="1" ht="51" x14ac:dyDescent="0.2">
      <c r="B57" s="42" t="s">
        <v>76</v>
      </c>
      <c r="C57" s="40" t="s">
        <v>165</v>
      </c>
      <c r="D57" s="40" t="s">
        <v>158</v>
      </c>
      <c r="E57" s="40"/>
      <c r="F57" s="40"/>
      <c r="G57" s="40"/>
      <c r="H57" s="40"/>
      <c r="I57" s="40"/>
      <c r="J57" s="58"/>
      <c r="K57" s="40"/>
      <c r="L57" s="40"/>
      <c r="M57" s="40"/>
      <c r="N57" s="40" t="s">
        <v>159</v>
      </c>
      <c r="O57" s="54"/>
      <c r="P57" s="54"/>
      <c r="Q57" s="54"/>
      <c r="R57" s="40" t="s">
        <v>934</v>
      </c>
      <c r="S57" s="40" t="s">
        <v>202</v>
      </c>
      <c r="T57" s="40" t="s">
        <v>202</v>
      </c>
      <c r="U57" s="40" t="s">
        <v>140</v>
      </c>
      <c r="V57" s="40" t="s">
        <v>120</v>
      </c>
      <c r="W57" s="40" t="s">
        <v>131</v>
      </c>
      <c r="X57" s="40" t="s">
        <v>232</v>
      </c>
      <c r="Y57" s="40" t="s">
        <v>124</v>
      </c>
      <c r="Z57" s="40" t="s">
        <v>90</v>
      </c>
      <c r="AA57" s="40" t="s">
        <v>91</v>
      </c>
      <c r="AB57" s="40" t="s">
        <v>205</v>
      </c>
      <c r="AC57" s="40" t="s">
        <v>899</v>
      </c>
      <c r="AD57" s="40" t="s">
        <v>895</v>
      </c>
      <c r="AE57" s="40" t="s">
        <v>935</v>
      </c>
      <c r="AF57" s="40" t="s">
        <v>867</v>
      </c>
      <c r="AG57" s="40" t="s">
        <v>856</v>
      </c>
      <c r="AH57" s="40" t="s">
        <v>855</v>
      </c>
      <c r="AI57" s="40" t="s">
        <v>857</v>
      </c>
      <c r="AJ57" s="40" t="s">
        <v>855</v>
      </c>
      <c r="AK57" s="40" t="s">
        <v>909</v>
      </c>
      <c r="AL57" s="82"/>
    </row>
    <row r="58" spans="2:38" s="43" customFormat="1" ht="38.25" x14ac:dyDescent="0.2">
      <c r="B58" s="42" t="s">
        <v>76</v>
      </c>
      <c r="C58" s="40" t="s">
        <v>165</v>
      </c>
      <c r="D58" s="40" t="s">
        <v>246</v>
      </c>
      <c r="E58" s="40"/>
      <c r="F58" s="40"/>
      <c r="G58" s="40"/>
      <c r="H58" s="40"/>
      <c r="I58" s="40"/>
      <c r="J58" s="58"/>
      <c r="K58" s="40"/>
      <c r="L58" s="40"/>
      <c r="M58" s="40"/>
      <c r="N58" s="40" t="s">
        <v>159</v>
      </c>
      <c r="O58" s="54"/>
      <c r="P58" s="54"/>
      <c r="Q58" s="54"/>
      <c r="R58" s="40" t="s">
        <v>936</v>
      </c>
      <c r="S58" s="40" t="s">
        <v>95</v>
      </c>
      <c r="T58" s="40" t="s">
        <v>95</v>
      </c>
      <c r="U58" s="40" t="s">
        <v>140</v>
      </c>
      <c r="V58" s="40" t="s">
        <v>120</v>
      </c>
      <c r="W58" s="40" t="s">
        <v>177</v>
      </c>
      <c r="X58" s="40" t="s">
        <v>131</v>
      </c>
      <c r="Y58" s="40" t="s">
        <v>89</v>
      </c>
      <c r="Z58" s="40" t="s">
        <v>90</v>
      </c>
      <c r="AA58" s="40" t="s">
        <v>91</v>
      </c>
      <c r="AB58" s="40" t="s">
        <v>247</v>
      </c>
      <c r="AC58" s="40"/>
      <c r="AD58" s="40" t="s">
        <v>894</v>
      </c>
      <c r="AE58" s="40" t="s">
        <v>288</v>
      </c>
      <c r="AF58" s="40" t="s">
        <v>855</v>
      </c>
      <c r="AG58" s="40" t="s">
        <v>856</v>
      </c>
      <c r="AH58" s="40" t="s">
        <v>855</v>
      </c>
      <c r="AI58" s="40" t="s">
        <v>881</v>
      </c>
      <c r="AJ58" s="40" t="s">
        <v>855</v>
      </c>
      <c r="AK58" s="40" t="s">
        <v>909</v>
      </c>
      <c r="AL58" s="42"/>
    </row>
    <row r="59" spans="2:38" s="43" customFormat="1" ht="51" x14ac:dyDescent="0.2">
      <c r="B59" s="42" t="s">
        <v>76</v>
      </c>
      <c r="C59" s="40" t="s">
        <v>165</v>
      </c>
      <c r="D59" s="40" t="s">
        <v>246</v>
      </c>
      <c r="E59" s="40"/>
      <c r="F59" s="40"/>
      <c r="G59" s="40"/>
      <c r="H59" s="40"/>
      <c r="I59" s="40"/>
      <c r="J59" s="58"/>
      <c r="K59" s="40"/>
      <c r="L59" s="40"/>
      <c r="M59" s="40"/>
      <c r="N59" s="40" t="s">
        <v>159</v>
      </c>
      <c r="O59" s="54"/>
      <c r="P59" s="54"/>
      <c r="Q59" s="54"/>
      <c r="R59" s="40" t="s">
        <v>936</v>
      </c>
      <c r="S59" s="40" t="s">
        <v>95</v>
      </c>
      <c r="T59" s="40" t="s">
        <v>95</v>
      </c>
      <c r="U59" s="40" t="s">
        <v>140</v>
      </c>
      <c r="V59" s="40" t="s">
        <v>120</v>
      </c>
      <c r="W59" s="40" t="s">
        <v>177</v>
      </c>
      <c r="X59" s="40" t="s">
        <v>131</v>
      </c>
      <c r="Y59" s="40" t="s">
        <v>89</v>
      </c>
      <c r="Z59" s="40" t="s">
        <v>90</v>
      </c>
      <c r="AA59" s="40" t="s">
        <v>91</v>
      </c>
      <c r="AB59" s="40" t="s">
        <v>247</v>
      </c>
      <c r="AC59" s="40"/>
      <c r="AD59" s="40" t="s">
        <v>937</v>
      </c>
      <c r="AE59" s="40" t="s">
        <v>938</v>
      </c>
      <c r="AF59" s="40" t="s">
        <v>867</v>
      </c>
      <c r="AG59" s="40" t="s">
        <v>856</v>
      </c>
      <c r="AH59" s="40" t="s">
        <v>855</v>
      </c>
      <c r="AI59" s="40" t="s">
        <v>857</v>
      </c>
      <c r="AJ59" s="40" t="s">
        <v>855</v>
      </c>
      <c r="AK59" s="40" t="s">
        <v>909</v>
      </c>
      <c r="AL59" s="42"/>
    </row>
    <row r="60" spans="2:38" s="43" customFormat="1" ht="38.25" x14ac:dyDescent="0.2">
      <c r="B60" s="42" t="s">
        <v>76</v>
      </c>
      <c r="C60" s="40" t="s">
        <v>165</v>
      </c>
      <c r="D60" s="40" t="s">
        <v>246</v>
      </c>
      <c r="E60" s="40"/>
      <c r="F60" s="40"/>
      <c r="G60" s="40"/>
      <c r="H60" s="40"/>
      <c r="I60" s="40"/>
      <c r="J60" s="58"/>
      <c r="K60" s="40"/>
      <c r="L60" s="40"/>
      <c r="M60" s="40"/>
      <c r="N60" s="40" t="s">
        <v>159</v>
      </c>
      <c r="O60" s="54"/>
      <c r="P60" s="54"/>
      <c r="Q60" s="54"/>
      <c r="R60" s="40" t="s">
        <v>939</v>
      </c>
      <c r="S60" s="40" t="s">
        <v>95</v>
      </c>
      <c r="T60" s="40" t="s">
        <v>95</v>
      </c>
      <c r="U60" s="40" t="s">
        <v>140</v>
      </c>
      <c r="V60" s="40" t="s">
        <v>120</v>
      </c>
      <c r="W60" s="40" t="s">
        <v>177</v>
      </c>
      <c r="X60" s="40" t="s">
        <v>131</v>
      </c>
      <c r="Y60" s="40" t="s">
        <v>89</v>
      </c>
      <c r="Z60" s="40" t="s">
        <v>90</v>
      </c>
      <c r="AA60" s="40" t="s">
        <v>91</v>
      </c>
      <c r="AB60" s="40" t="s">
        <v>247</v>
      </c>
      <c r="AC60" s="40"/>
      <c r="AD60" s="40" t="s">
        <v>894</v>
      </c>
      <c r="AE60" s="40" t="s">
        <v>288</v>
      </c>
      <c r="AF60" s="40" t="s">
        <v>855</v>
      </c>
      <c r="AG60" s="40" t="s">
        <v>856</v>
      </c>
      <c r="AH60" s="40" t="s">
        <v>855</v>
      </c>
      <c r="AI60" s="40" t="s">
        <v>881</v>
      </c>
      <c r="AJ60" s="40" t="s">
        <v>855</v>
      </c>
      <c r="AK60" s="40" t="s">
        <v>909</v>
      </c>
      <c r="AL60" s="42"/>
    </row>
    <row r="61" spans="2:38" s="43" customFormat="1" ht="51" x14ac:dyDescent="0.2">
      <c r="B61" s="42" t="s">
        <v>76</v>
      </c>
      <c r="C61" s="40" t="s">
        <v>165</v>
      </c>
      <c r="D61" s="40" t="s">
        <v>246</v>
      </c>
      <c r="E61" s="40"/>
      <c r="F61" s="40"/>
      <c r="G61" s="40"/>
      <c r="H61" s="40"/>
      <c r="I61" s="40"/>
      <c r="J61" s="58"/>
      <c r="K61" s="40"/>
      <c r="L61" s="40"/>
      <c r="M61" s="40"/>
      <c r="N61" s="40" t="s">
        <v>159</v>
      </c>
      <c r="O61" s="54"/>
      <c r="P61" s="54"/>
      <c r="Q61" s="54"/>
      <c r="R61" s="40" t="s">
        <v>939</v>
      </c>
      <c r="S61" s="40" t="s">
        <v>95</v>
      </c>
      <c r="T61" s="40" t="s">
        <v>95</v>
      </c>
      <c r="U61" s="40" t="s">
        <v>140</v>
      </c>
      <c r="V61" s="40" t="s">
        <v>120</v>
      </c>
      <c r="W61" s="40" t="s">
        <v>177</v>
      </c>
      <c r="X61" s="40" t="s">
        <v>131</v>
      </c>
      <c r="Y61" s="40" t="s">
        <v>89</v>
      </c>
      <c r="Z61" s="40" t="s">
        <v>90</v>
      </c>
      <c r="AA61" s="40" t="s">
        <v>91</v>
      </c>
      <c r="AB61" s="40" t="s">
        <v>247</v>
      </c>
      <c r="AC61" s="40"/>
      <c r="AD61" s="40" t="s">
        <v>937</v>
      </c>
      <c r="AE61" s="40" t="s">
        <v>938</v>
      </c>
      <c r="AF61" s="40" t="s">
        <v>867</v>
      </c>
      <c r="AG61" s="40" t="s">
        <v>856</v>
      </c>
      <c r="AH61" s="40" t="s">
        <v>855</v>
      </c>
      <c r="AI61" s="40" t="s">
        <v>857</v>
      </c>
      <c r="AJ61" s="40" t="s">
        <v>855</v>
      </c>
      <c r="AK61" s="40" t="s">
        <v>909</v>
      </c>
      <c r="AL61" s="42"/>
    </row>
    <row r="62" spans="2:38" s="52" customFormat="1" ht="76.5" x14ac:dyDescent="0.2">
      <c r="B62" s="42" t="s">
        <v>76</v>
      </c>
      <c r="C62" s="40" t="s">
        <v>165</v>
      </c>
      <c r="D62" s="40" t="s">
        <v>246</v>
      </c>
      <c r="E62" s="40"/>
      <c r="F62" s="40"/>
      <c r="G62" s="40"/>
      <c r="H62" s="40"/>
      <c r="I62" s="40"/>
      <c r="J62" s="58"/>
      <c r="K62" s="40"/>
      <c r="L62" s="40"/>
      <c r="M62" s="40"/>
      <c r="N62" s="40" t="s">
        <v>256</v>
      </c>
      <c r="O62" s="54"/>
      <c r="P62" s="54"/>
      <c r="Q62" s="54"/>
      <c r="R62" s="40" t="s">
        <v>940</v>
      </c>
      <c r="S62" s="40" t="s">
        <v>95</v>
      </c>
      <c r="T62" s="40" t="s">
        <v>95</v>
      </c>
      <c r="U62" s="40" t="s">
        <v>140</v>
      </c>
      <c r="V62" s="40" t="s">
        <v>120</v>
      </c>
      <c r="W62" s="40" t="s">
        <v>131</v>
      </c>
      <c r="X62" s="40" t="s">
        <v>257</v>
      </c>
      <c r="Y62" s="40" t="s">
        <v>258</v>
      </c>
      <c r="Z62" s="40" t="s">
        <v>90</v>
      </c>
      <c r="AA62" s="40" t="s">
        <v>91</v>
      </c>
      <c r="AB62" s="40" t="s">
        <v>247</v>
      </c>
      <c r="AC62" s="40"/>
      <c r="AD62" s="40" t="s">
        <v>941</v>
      </c>
      <c r="AE62" s="40" t="s">
        <v>942</v>
      </c>
      <c r="AF62" s="40" t="s">
        <v>867</v>
      </c>
      <c r="AG62" s="40" t="s">
        <v>856</v>
      </c>
      <c r="AH62" s="40" t="s">
        <v>855</v>
      </c>
      <c r="AI62" s="40" t="s">
        <v>857</v>
      </c>
      <c r="AJ62" s="40" t="s">
        <v>855</v>
      </c>
      <c r="AK62" s="40" t="s">
        <v>886</v>
      </c>
      <c r="AL62" s="40"/>
    </row>
    <row r="63" spans="2:38" s="52" customFormat="1" ht="84.75" customHeight="1" x14ac:dyDescent="0.2">
      <c r="B63" s="42" t="s">
        <v>76</v>
      </c>
      <c r="C63" s="40" t="s">
        <v>165</v>
      </c>
      <c r="D63" s="40" t="s">
        <v>246</v>
      </c>
      <c r="E63" s="40"/>
      <c r="F63" s="40"/>
      <c r="G63" s="40"/>
      <c r="H63" s="40"/>
      <c r="I63" s="40"/>
      <c r="J63" s="58"/>
      <c r="K63" s="40"/>
      <c r="L63" s="40"/>
      <c r="M63" s="40"/>
      <c r="N63" s="40" t="s">
        <v>256</v>
      </c>
      <c r="O63" s="54"/>
      <c r="P63" s="54"/>
      <c r="Q63" s="54"/>
      <c r="R63" s="40" t="s">
        <v>940</v>
      </c>
      <c r="S63" s="40" t="s">
        <v>95</v>
      </c>
      <c r="T63" s="40" t="s">
        <v>95</v>
      </c>
      <c r="U63" s="40" t="s">
        <v>140</v>
      </c>
      <c r="V63" s="40" t="s">
        <v>120</v>
      </c>
      <c r="W63" s="40" t="s">
        <v>131</v>
      </c>
      <c r="X63" s="40" t="s">
        <v>257</v>
      </c>
      <c r="Y63" s="40" t="s">
        <v>258</v>
      </c>
      <c r="Z63" s="40" t="s">
        <v>90</v>
      </c>
      <c r="AA63" s="40" t="s">
        <v>91</v>
      </c>
      <c r="AB63" s="40" t="s">
        <v>247</v>
      </c>
      <c r="AC63" s="40"/>
      <c r="AD63" s="40" t="s">
        <v>943</v>
      </c>
      <c r="AE63" s="40" t="s">
        <v>288</v>
      </c>
      <c r="AF63" s="40" t="s">
        <v>867</v>
      </c>
      <c r="AG63" s="40" t="s">
        <v>856</v>
      </c>
      <c r="AH63" s="40" t="s">
        <v>855</v>
      </c>
      <c r="AI63" s="40" t="s">
        <v>857</v>
      </c>
      <c r="AJ63" s="40" t="s">
        <v>855</v>
      </c>
      <c r="AK63" s="40" t="s">
        <v>886</v>
      </c>
      <c r="AL63" s="40"/>
    </row>
    <row r="64" spans="2:38" s="52" customFormat="1" ht="38.25" x14ac:dyDescent="0.2">
      <c r="B64" s="42" t="s">
        <v>76</v>
      </c>
      <c r="C64" s="40" t="s">
        <v>165</v>
      </c>
      <c r="D64" s="40" t="s">
        <v>246</v>
      </c>
      <c r="E64" s="40"/>
      <c r="F64" s="40"/>
      <c r="G64" s="40"/>
      <c r="H64" s="40"/>
      <c r="I64" s="40"/>
      <c r="J64" s="58"/>
      <c r="K64" s="40"/>
      <c r="L64" s="40"/>
      <c r="M64" s="40"/>
      <c r="N64" s="40" t="s">
        <v>256</v>
      </c>
      <c r="O64" s="54"/>
      <c r="P64" s="54"/>
      <c r="Q64" s="54"/>
      <c r="R64" s="40" t="s">
        <v>261</v>
      </c>
      <c r="S64" s="40" t="s">
        <v>88</v>
      </c>
      <c r="T64" s="40" t="s">
        <v>88</v>
      </c>
      <c r="U64" s="40" t="s">
        <v>140</v>
      </c>
      <c r="V64" s="40" t="s">
        <v>120</v>
      </c>
      <c r="W64" s="40" t="s">
        <v>131</v>
      </c>
      <c r="X64" s="40" t="s">
        <v>257</v>
      </c>
      <c r="Y64" s="40" t="s">
        <v>258</v>
      </c>
      <c r="Z64" s="40" t="s">
        <v>109</v>
      </c>
      <c r="AA64" s="40" t="s">
        <v>91</v>
      </c>
      <c r="AB64" s="40" t="s">
        <v>247</v>
      </c>
      <c r="AC64" s="40" t="s">
        <v>899</v>
      </c>
      <c r="AD64" s="40" t="s">
        <v>944</v>
      </c>
      <c r="AE64" s="70" t="s">
        <v>871</v>
      </c>
      <c r="AF64" s="40" t="s">
        <v>872</v>
      </c>
      <c r="AG64" s="40" t="s">
        <v>856</v>
      </c>
      <c r="AH64" s="58">
        <v>0</v>
      </c>
      <c r="AI64" s="40" t="s">
        <v>857</v>
      </c>
      <c r="AJ64" s="40">
        <v>2022</v>
      </c>
      <c r="AK64" s="40" t="s">
        <v>945</v>
      </c>
      <c r="AL64" s="40"/>
    </row>
    <row r="65" spans="2:38" s="52" customFormat="1" ht="38.25" x14ac:dyDescent="0.2">
      <c r="B65" s="42" t="s">
        <v>76</v>
      </c>
      <c r="C65" s="40" t="s">
        <v>165</v>
      </c>
      <c r="D65" s="40" t="s">
        <v>246</v>
      </c>
      <c r="E65" s="40"/>
      <c r="F65" s="40"/>
      <c r="G65" s="40"/>
      <c r="H65" s="40"/>
      <c r="I65" s="40"/>
      <c r="J65" s="58"/>
      <c r="K65" s="40"/>
      <c r="L65" s="40"/>
      <c r="M65" s="40"/>
      <c r="N65" s="40" t="s">
        <v>264</v>
      </c>
      <c r="O65" s="54"/>
      <c r="P65" s="54"/>
      <c r="Q65" s="54"/>
      <c r="R65" s="40" t="s">
        <v>261</v>
      </c>
      <c r="S65" s="40" t="s">
        <v>88</v>
      </c>
      <c r="T65" s="40" t="s">
        <v>88</v>
      </c>
      <c r="U65" s="40" t="s">
        <v>140</v>
      </c>
      <c r="V65" s="40" t="s">
        <v>120</v>
      </c>
      <c r="W65" s="40" t="s">
        <v>131</v>
      </c>
      <c r="X65" s="40" t="s">
        <v>257</v>
      </c>
      <c r="Y65" s="40" t="s">
        <v>258</v>
      </c>
      <c r="Z65" s="40" t="s">
        <v>109</v>
      </c>
      <c r="AA65" s="40" t="s">
        <v>91</v>
      </c>
      <c r="AB65" s="40" t="s">
        <v>247</v>
      </c>
      <c r="AC65" s="40" t="s">
        <v>899</v>
      </c>
      <c r="AD65" s="40" t="s">
        <v>944</v>
      </c>
      <c r="AE65" s="70" t="s">
        <v>871</v>
      </c>
      <c r="AF65" s="40" t="s">
        <v>872</v>
      </c>
      <c r="AG65" s="40" t="s">
        <v>856</v>
      </c>
      <c r="AH65" s="58">
        <v>0</v>
      </c>
      <c r="AI65" s="40" t="s">
        <v>857</v>
      </c>
      <c r="AJ65" s="40">
        <v>2022</v>
      </c>
      <c r="AK65" s="40" t="s">
        <v>945</v>
      </c>
      <c r="AL65" s="40"/>
    </row>
    <row r="66" spans="2:38" s="52" customFormat="1" ht="63.75" x14ac:dyDescent="0.2">
      <c r="B66" s="42" t="s">
        <v>76</v>
      </c>
      <c r="C66" s="40" t="s">
        <v>165</v>
      </c>
      <c r="D66" s="40" t="s">
        <v>246</v>
      </c>
      <c r="E66" s="40" t="s">
        <v>269</v>
      </c>
      <c r="F66" s="40" t="s">
        <v>270</v>
      </c>
      <c r="G66" s="40" t="s">
        <v>946</v>
      </c>
      <c r="H66" s="40" t="s">
        <v>867</v>
      </c>
      <c r="I66" s="40" t="s">
        <v>856</v>
      </c>
      <c r="J66" s="58">
        <v>0.9</v>
      </c>
      <c r="K66" s="40" t="s">
        <v>857</v>
      </c>
      <c r="L66" s="40">
        <v>2022</v>
      </c>
      <c r="M66" s="40" t="s">
        <v>947</v>
      </c>
      <c r="N66" s="40" t="s">
        <v>188</v>
      </c>
      <c r="O66" s="40" t="s">
        <v>271</v>
      </c>
      <c r="P66" s="40" t="s">
        <v>151</v>
      </c>
      <c r="Q66" s="40" t="s">
        <v>272</v>
      </c>
      <c r="R66" s="40" t="s">
        <v>274</v>
      </c>
      <c r="S66" s="40" t="s">
        <v>88</v>
      </c>
      <c r="T66" s="40" t="s">
        <v>88</v>
      </c>
      <c r="U66" s="40" t="s">
        <v>140</v>
      </c>
      <c r="V66" s="40" t="s">
        <v>120</v>
      </c>
      <c r="W66" s="40" t="s">
        <v>177</v>
      </c>
      <c r="X66" s="40" t="s">
        <v>273</v>
      </c>
      <c r="Y66" s="40" t="s">
        <v>108</v>
      </c>
      <c r="Z66" s="40" t="s">
        <v>109</v>
      </c>
      <c r="AA66" s="40" t="s">
        <v>110</v>
      </c>
      <c r="AB66" s="40" t="s">
        <v>247</v>
      </c>
      <c r="AC66" s="40"/>
      <c r="AD66" s="40" t="s">
        <v>948</v>
      </c>
      <c r="AE66" s="70" t="s">
        <v>871</v>
      </c>
      <c r="AF66" s="40" t="s">
        <v>872</v>
      </c>
      <c r="AG66" s="40" t="s">
        <v>856</v>
      </c>
      <c r="AH66" s="58" t="s">
        <v>855</v>
      </c>
      <c r="AI66" s="40" t="s">
        <v>857</v>
      </c>
      <c r="AJ66" s="40" t="s">
        <v>855</v>
      </c>
      <c r="AK66" s="40" t="s">
        <v>949</v>
      </c>
      <c r="AL66" s="40"/>
    </row>
    <row r="67" spans="2:38" s="52" customFormat="1" ht="63.75" x14ac:dyDescent="0.2">
      <c r="B67" s="42" t="s">
        <v>76</v>
      </c>
      <c r="C67" s="40" t="s">
        <v>165</v>
      </c>
      <c r="D67" s="40" t="s">
        <v>246</v>
      </c>
      <c r="E67" s="40" t="s">
        <v>269</v>
      </c>
      <c r="F67" s="40" t="s">
        <v>270</v>
      </c>
      <c r="G67" s="40" t="s">
        <v>946</v>
      </c>
      <c r="H67" s="40" t="s">
        <v>867</v>
      </c>
      <c r="I67" s="40" t="s">
        <v>856</v>
      </c>
      <c r="J67" s="58">
        <v>0.9</v>
      </c>
      <c r="K67" s="40" t="s">
        <v>857</v>
      </c>
      <c r="L67" s="40">
        <v>2022</v>
      </c>
      <c r="M67" s="40" t="s">
        <v>947</v>
      </c>
      <c r="N67" s="40" t="s">
        <v>188</v>
      </c>
      <c r="O67" s="40" t="s">
        <v>271</v>
      </c>
      <c r="P67" s="40" t="s">
        <v>151</v>
      </c>
      <c r="Q67" s="40" t="s">
        <v>272</v>
      </c>
      <c r="R67" s="40" t="s">
        <v>274</v>
      </c>
      <c r="S67" s="40" t="s">
        <v>88</v>
      </c>
      <c r="T67" s="40" t="s">
        <v>88</v>
      </c>
      <c r="U67" s="40" t="s">
        <v>140</v>
      </c>
      <c r="V67" s="40" t="s">
        <v>120</v>
      </c>
      <c r="W67" s="40" t="s">
        <v>177</v>
      </c>
      <c r="X67" s="40" t="s">
        <v>273</v>
      </c>
      <c r="Y67" s="40" t="s">
        <v>108</v>
      </c>
      <c r="Z67" s="40" t="s">
        <v>109</v>
      </c>
      <c r="AA67" s="40" t="s">
        <v>110</v>
      </c>
      <c r="AB67" s="40" t="s">
        <v>247</v>
      </c>
      <c r="AC67" s="40"/>
      <c r="AD67" s="40" t="s">
        <v>950</v>
      </c>
      <c r="AE67" s="40" t="s">
        <v>288</v>
      </c>
      <c r="AF67" s="40" t="s">
        <v>867</v>
      </c>
      <c r="AG67" s="40" t="s">
        <v>856</v>
      </c>
      <c r="AH67" s="58" t="s">
        <v>855</v>
      </c>
      <c r="AI67" s="40" t="s">
        <v>857</v>
      </c>
      <c r="AJ67" s="40" t="s">
        <v>855</v>
      </c>
      <c r="AK67" s="40" t="s">
        <v>909</v>
      </c>
      <c r="AL67" s="40"/>
    </row>
    <row r="68" spans="2:38" s="52" customFormat="1" ht="63.75" x14ac:dyDescent="0.2">
      <c r="B68" s="42" t="s">
        <v>76</v>
      </c>
      <c r="C68" s="40" t="s">
        <v>165</v>
      </c>
      <c r="D68" s="40" t="s">
        <v>246</v>
      </c>
      <c r="E68" s="40" t="s">
        <v>269</v>
      </c>
      <c r="F68" s="40" t="s">
        <v>270</v>
      </c>
      <c r="G68" s="40" t="s">
        <v>946</v>
      </c>
      <c r="H68" s="40" t="s">
        <v>867</v>
      </c>
      <c r="I68" s="40" t="s">
        <v>856</v>
      </c>
      <c r="J68" s="58">
        <v>0.9</v>
      </c>
      <c r="K68" s="40" t="s">
        <v>857</v>
      </c>
      <c r="L68" s="40">
        <v>2022</v>
      </c>
      <c r="M68" s="40" t="s">
        <v>947</v>
      </c>
      <c r="N68" s="40" t="s">
        <v>188</v>
      </c>
      <c r="O68" s="40" t="s">
        <v>271</v>
      </c>
      <c r="P68" s="40" t="s">
        <v>151</v>
      </c>
      <c r="Q68" s="40" t="s">
        <v>272</v>
      </c>
      <c r="R68" s="40" t="s">
        <v>274</v>
      </c>
      <c r="S68" s="40" t="s">
        <v>88</v>
      </c>
      <c r="T68" s="40" t="s">
        <v>88</v>
      </c>
      <c r="U68" s="40" t="s">
        <v>140</v>
      </c>
      <c r="V68" s="40" t="s">
        <v>120</v>
      </c>
      <c r="W68" s="40" t="s">
        <v>177</v>
      </c>
      <c r="X68" s="40" t="s">
        <v>273</v>
      </c>
      <c r="Y68" s="40" t="s">
        <v>108</v>
      </c>
      <c r="Z68" s="40" t="s">
        <v>109</v>
      </c>
      <c r="AA68" s="40" t="s">
        <v>110</v>
      </c>
      <c r="AB68" s="40" t="s">
        <v>247</v>
      </c>
      <c r="AC68" s="40"/>
      <c r="AD68" s="40" t="s">
        <v>951</v>
      </c>
      <c r="AE68" s="40" t="s">
        <v>288</v>
      </c>
      <c r="AF68" s="40" t="s">
        <v>867</v>
      </c>
      <c r="AG68" s="40" t="s">
        <v>856</v>
      </c>
      <c r="AH68" s="58" t="s">
        <v>855</v>
      </c>
      <c r="AI68" s="40" t="s">
        <v>857</v>
      </c>
      <c r="AJ68" s="40" t="s">
        <v>855</v>
      </c>
      <c r="AK68" s="40" t="s">
        <v>909</v>
      </c>
      <c r="AL68" s="40"/>
    </row>
    <row r="69" spans="2:38" s="52" customFormat="1" ht="51" x14ac:dyDescent="0.2">
      <c r="B69" s="42" t="s">
        <v>76</v>
      </c>
      <c r="C69" s="40" t="s">
        <v>165</v>
      </c>
      <c r="D69" s="40" t="s">
        <v>246</v>
      </c>
      <c r="E69" s="40" t="s">
        <v>269</v>
      </c>
      <c r="F69" s="40" t="s">
        <v>270</v>
      </c>
      <c r="G69" s="40" t="s">
        <v>952</v>
      </c>
      <c r="H69" s="40" t="s">
        <v>867</v>
      </c>
      <c r="I69" s="40" t="s">
        <v>856</v>
      </c>
      <c r="J69" s="58">
        <v>0.9</v>
      </c>
      <c r="K69" s="40" t="s">
        <v>857</v>
      </c>
      <c r="L69" s="40">
        <v>2022</v>
      </c>
      <c r="M69" s="40" t="s">
        <v>947</v>
      </c>
      <c r="N69" s="40" t="s">
        <v>292</v>
      </c>
      <c r="O69" s="40" t="s">
        <v>271</v>
      </c>
      <c r="P69" s="40" t="s">
        <v>151</v>
      </c>
      <c r="Q69" s="40" t="s">
        <v>272</v>
      </c>
      <c r="R69" s="40" t="s">
        <v>295</v>
      </c>
      <c r="S69" s="40" t="s">
        <v>95</v>
      </c>
      <c r="T69" s="40" t="s">
        <v>95</v>
      </c>
      <c r="U69" s="40" t="s">
        <v>293</v>
      </c>
      <c r="V69" s="40" t="s">
        <v>151</v>
      </c>
      <c r="W69" s="40" t="s">
        <v>284</v>
      </c>
      <c r="X69" s="40" t="s">
        <v>294</v>
      </c>
      <c r="Y69" s="40" t="s">
        <v>124</v>
      </c>
      <c r="Z69" s="40" t="s">
        <v>90</v>
      </c>
      <c r="AA69" s="40" t="s">
        <v>110</v>
      </c>
      <c r="AB69" s="40" t="s">
        <v>247</v>
      </c>
      <c r="AC69" s="40"/>
      <c r="AD69" s="40" t="s">
        <v>880</v>
      </c>
      <c r="AE69" s="40" t="s">
        <v>288</v>
      </c>
      <c r="AF69" s="40" t="s">
        <v>855</v>
      </c>
      <c r="AG69" s="40" t="s">
        <v>856</v>
      </c>
      <c r="AH69" s="81">
        <v>4584</v>
      </c>
      <c r="AI69" s="40" t="s">
        <v>881</v>
      </c>
      <c r="AJ69" s="40">
        <v>2022</v>
      </c>
      <c r="AK69" s="40" t="s">
        <v>947</v>
      </c>
      <c r="AL69" s="40"/>
    </row>
    <row r="70" spans="2:38" s="52" customFormat="1" ht="51" x14ac:dyDescent="0.2">
      <c r="B70" s="42" t="s">
        <v>76</v>
      </c>
      <c r="C70" s="40" t="s">
        <v>165</v>
      </c>
      <c r="D70" s="40" t="s">
        <v>246</v>
      </c>
      <c r="E70" s="40" t="s">
        <v>269</v>
      </c>
      <c r="F70" s="40" t="s">
        <v>270</v>
      </c>
      <c r="G70" s="40" t="s">
        <v>952</v>
      </c>
      <c r="H70" s="40" t="s">
        <v>867</v>
      </c>
      <c r="I70" s="40" t="s">
        <v>856</v>
      </c>
      <c r="J70" s="58">
        <v>0.9</v>
      </c>
      <c r="K70" s="40" t="s">
        <v>857</v>
      </c>
      <c r="L70" s="40">
        <v>2022</v>
      </c>
      <c r="M70" s="40" t="s">
        <v>947</v>
      </c>
      <c r="N70" s="40" t="s">
        <v>292</v>
      </c>
      <c r="O70" s="40" t="s">
        <v>271</v>
      </c>
      <c r="P70" s="40" t="s">
        <v>151</v>
      </c>
      <c r="Q70" s="40" t="s">
        <v>272</v>
      </c>
      <c r="R70" s="40" t="s">
        <v>295</v>
      </c>
      <c r="S70" s="40" t="s">
        <v>95</v>
      </c>
      <c r="T70" s="40" t="s">
        <v>95</v>
      </c>
      <c r="U70" s="40" t="s">
        <v>293</v>
      </c>
      <c r="V70" s="40" t="s">
        <v>151</v>
      </c>
      <c r="W70" s="40" t="s">
        <v>284</v>
      </c>
      <c r="X70" s="40" t="s">
        <v>294</v>
      </c>
      <c r="Y70" s="40" t="s">
        <v>124</v>
      </c>
      <c r="Z70" s="40" t="s">
        <v>90</v>
      </c>
      <c r="AA70" s="40" t="s">
        <v>110</v>
      </c>
      <c r="AB70" s="40" t="s">
        <v>247</v>
      </c>
      <c r="AC70" s="40"/>
      <c r="AD70" s="40" t="s">
        <v>270</v>
      </c>
      <c r="AE70" s="40" t="s">
        <v>952</v>
      </c>
      <c r="AF70" s="40" t="s">
        <v>867</v>
      </c>
      <c r="AG70" s="40" t="s">
        <v>856</v>
      </c>
      <c r="AH70" s="58">
        <v>0.9</v>
      </c>
      <c r="AI70" s="40" t="s">
        <v>857</v>
      </c>
      <c r="AJ70" s="40">
        <v>2022</v>
      </c>
      <c r="AK70" s="40" t="s">
        <v>947</v>
      </c>
      <c r="AL70" s="40"/>
    </row>
    <row r="71" spans="2:38" s="43" customFormat="1" ht="63.75" x14ac:dyDescent="0.2">
      <c r="B71" s="42" t="s">
        <v>76</v>
      </c>
      <c r="C71" s="40" t="s">
        <v>165</v>
      </c>
      <c r="D71" s="40" t="s">
        <v>246</v>
      </c>
      <c r="E71" s="40" t="s">
        <v>269</v>
      </c>
      <c r="F71" s="40" t="s">
        <v>270</v>
      </c>
      <c r="G71" s="40" t="s">
        <v>946</v>
      </c>
      <c r="H71" s="40" t="s">
        <v>867</v>
      </c>
      <c r="I71" s="40" t="s">
        <v>856</v>
      </c>
      <c r="J71" s="58">
        <v>0.9</v>
      </c>
      <c r="K71" s="40" t="s">
        <v>857</v>
      </c>
      <c r="L71" s="40">
        <v>2022</v>
      </c>
      <c r="M71" s="40" t="s">
        <v>947</v>
      </c>
      <c r="N71" s="40" t="s">
        <v>283</v>
      </c>
      <c r="O71" s="40" t="s">
        <v>271</v>
      </c>
      <c r="P71" s="40" t="s">
        <v>151</v>
      </c>
      <c r="Q71" s="40" t="s">
        <v>272</v>
      </c>
      <c r="R71" s="40" t="s">
        <v>298</v>
      </c>
      <c r="S71" s="40" t="s">
        <v>95</v>
      </c>
      <c r="T71" s="40" t="s">
        <v>95</v>
      </c>
      <c r="U71" s="40" t="s">
        <v>140</v>
      </c>
      <c r="V71" s="40" t="s">
        <v>151</v>
      </c>
      <c r="W71" s="40" t="s">
        <v>284</v>
      </c>
      <c r="X71" s="40" t="s">
        <v>297</v>
      </c>
      <c r="Y71" s="40" t="s">
        <v>89</v>
      </c>
      <c r="Z71" s="40" t="s">
        <v>90</v>
      </c>
      <c r="AA71" s="40" t="s">
        <v>91</v>
      </c>
      <c r="AB71" s="40" t="s">
        <v>247</v>
      </c>
      <c r="AC71" s="40"/>
      <c r="AD71" s="40"/>
      <c r="AE71" s="40"/>
      <c r="AF71" s="40"/>
      <c r="AG71" s="40"/>
      <c r="AH71" s="40"/>
      <c r="AI71" s="40"/>
      <c r="AJ71" s="40"/>
      <c r="AK71" s="40"/>
      <c r="AL71" s="42"/>
    </row>
    <row r="72" spans="2:38" s="43" customFormat="1" ht="63.75" x14ac:dyDescent="0.2">
      <c r="B72" s="42" t="s">
        <v>76</v>
      </c>
      <c r="C72" s="40" t="s">
        <v>165</v>
      </c>
      <c r="D72" s="40" t="s">
        <v>246</v>
      </c>
      <c r="E72" s="40" t="s">
        <v>269</v>
      </c>
      <c r="F72" s="40" t="s">
        <v>270</v>
      </c>
      <c r="G72" s="40" t="s">
        <v>946</v>
      </c>
      <c r="H72" s="40" t="s">
        <v>867</v>
      </c>
      <c r="I72" s="40" t="s">
        <v>856</v>
      </c>
      <c r="J72" s="58">
        <v>0.9</v>
      </c>
      <c r="K72" s="40" t="s">
        <v>857</v>
      </c>
      <c r="L72" s="40">
        <v>2022</v>
      </c>
      <c r="M72" s="40" t="s">
        <v>947</v>
      </c>
      <c r="N72" s="40" t="s">
        <v>283</v>
      </c>
      <c r="O72" s="40" t="s">
        <v>271</v>
      </c>
      <c r="P72" s="40" t="s">
        <v>151</v>
      </c>
      <c r="Q72" s="40" t="s">
        <v>272</v>
      </c>
      <c r="R72" s="40" t="s">
        <v>287</v>
      </c>
      <c r="S72" s="40" t="s">
        <v>88</v>
      </c>
      <c r="T72" s="40" t="s">
        <v>88</v>
      </c>
      <c r="U72" s="40" t="s">
        <v>140</v>
      </c>
      <c r="V72" s="40" t="s">
        <v>151</v>
      </c>
      <c r="W72" s="40" t="s">
        <v>284</v>
      </c>
      <c r="X72" s="40" t="s">
        <v>285</v>
      </c>
      <c r="Y72" s="40" t="s">
        <v>286</v>
      </c>
      <c r="Z72" s="40" t="s">
        <v>109</v>
      </c>
      <c r="AA72" s="40" t="s">
        <v>110</v>
      </c>
      <c r="AB72" s="40" t="s">
        <v>247</v>
      </c>
      <c r="AC72" s="40"/>
      <c r="AD72" s="40" t="s">
        <v>953</v>
      </c>
      <c r="AE72" s="70" t="s">
        <v>871</v>
      </c>
      <c r="AF72" s="40" t="s">
        <v>872</v>
      </c>
      <c r="AG72" s="40" t="s">
        <v>856</v>
      </c>
      <c r="AH72" s="41">
        <v>0.5</v>
      </c>
      <c r="AI72" s="40" t="s">
        <v>857</v>
      </c>
      <c r="AJ72" s="40">
        <v>2022</v>
      </c>
      <c r="AK72" s="40" t="s">
        <v>945</v>
      </c>
      <c r="AL72" s="42"/>
    </row>
    <row r="73" spans="2:38" s="52" customFormat="1" ht="70.5" customHeight="1" x14ac:dyDescent="0.2">
      <c r="B73" s="42" t="s">
        <v>76</v>
      </c>
      <c r="C73" s="40" t="s">
        <v>165</v>
      </c>
      <c r="D73" s="40" t="s">
        <v>246</v>
      </c>
      <c r="E73" s="40"/>
      <c r="F73" s="40"/>
      <c r="G73" s="40"/>
      <c r="H73" s="40"/>
      <c r="I73" s="40"/>
      <c r="J73" s="58"/>
      <c r="K73" s="40"/>
      <c r="L73" s="40"/>
      <c r="M73" s="40"/>
      <c r="N73" s="40" t="s">
        <v>292</v>
      </c>
      <c r="O73" s="66"/>
      <c r="P73" s="66"/>
      <c r="Q73" s="66"/>
      <c r="R73" s="40" t="s">
        <v>301</v>
      </c>
      <c r="S73" s="40" t="s">
        <v>95</v>
      </c>
      <c r="T73" s="40" t="s">
        <v>95</v>
      </c>
      <c r="U73" s="40" t="s">
        <v>299</v>
      </c>
      <c r="V73" s="40" t="s">
        <v>120</v>
      </c>
      <c r="W73" s="40" t="s">
        <v>120</v>
      </c>
      <c r="X73" s="40" t="s">
        <v>300</v>
      </c>
      <c r="Y73" s="40" t="s">
        <v>124</v>
      </c>
      <c r="Z73" s="40" t="s">
        <v>90</v>
      </c>
      <c r="AA73" s="40" t="s">
        <v>91</v>
      </c>
      <c r="AB73" s="40" t="s">
        <v>247</v>
      </c>
      <c r="AC73" s="40"/>
      <c r="AD73" s="47" t="s">
        <v>954</v>
      </c>
      <c r="AE73" s="40" t="s">
        <v>955</v>
      </c>
      <c r="AF73" s="40" t="s">
        <v>867</v>
      </c>
      <c r="AG73" s="40" t="s">
        <v>856</v>
      </c>
      <c r="AH73" s="41">
        <v>-0.12</v>
      </c>
      <c r="AI73" s="40" t="s">
        <v>857</v>
      </c>
      <c r="AJ73" s="40">
        <v>2022</v>
      </c>
      <c r="AK73" s="40" t="s">
        <v>956</v>
      </c>
      <c r="AL73" s="40"/>
    </row>
    <row r="74" spans="2:38" s="52" customFormat="1" ht="38.25" x14ac:dyDescent="0.2">
      <c r="B74" s="42" t="s">
        <v>76</v>
      </c>
      <c r="C74" s="40" t="s">
        <v>165</v>
      </c>
      <c r="D74" s="40" t="s">
        <v>246</v>
      </c>
      <c r="E74" s="40"/>
      <c r="F74" s="40"/>
      <c r="G74" s="40"/>
      <c r="H74" s="40"/>
      <c r="I74" s="40"/>
      <c r="J74" s="58"/>
      <c r="K74" s="40"/>
      <c r="L74" s="40"/>
      <c r="M74" s="40"/>
      <c r="N74" s="40" t="s">
        <v>292</v>
      </c>
      <c r="O74" s="66"/>
      <c r="P74" s="66"/>
      <c r="Q74" s="66"/>
      <c r="R74" s="40" t="s">
        <v>301</v>
      </c>
      <c r="S74" s="40" t="s">
        <v>95</v>
      </c>
      <c r="T74" s="40" t="s">
        <v>95</v>
      </c>
      <c r="U74" s="40" t="s">
        <v>299</v>
      </c>
      <c r="V74" s="40" t="s">
        <v>120</v>
      </c>
      <c r="W74" s="40" t="s">
        <v>120</v>
      </c>
      <c r="X74" s="40" t="s">
        <v>300</v>
      </c>
      <c r="Y74" s="40" t="s">
        <v>124</v>
      </c>
      <c r="Z74" s="40" t="s">
        <v>90</v>
      </c>
      <c r="AA74" s="40" t="s">
        <v>91</v>
      </c>
      <c r="AB74" s="40" t="s">
        <v>247</v>
      </c>
      <c r="AC74" s="40"/>
      <c r="AD74" s="47" t="s">
        <v>957</v>
      </c>
      <c r="AE74" s="40" t="s">
        <v>958</v>
      </c>
      <c r="AF74" s="40" t="s">
        <v>867</v>
      </c>
      <c r="AG74" s="40" t="s">
        <v>856</v>
      </c>
      <c r="AH74" s="41">
        <v>0.96</v>
      </c>
      <c r="AI74" s="40" t="s">
        <v>857</v>
      </c>
      <c r="AJ74" s="40">
        <v>2022</v>
      </c>
      <c r="AK74" s="40" t="s">
        <v>956</v>
      </c>
      <c r="AL74" s="40"/>
    </row>
    <row r="75" spans="2:38" s="43" customFormat="1" ht="63.75" x14ac:dyDescent="0.2">
      <c r="B75" s="42" t="s">
        <v>76</v>
      </c>
      <c r="C75" s="40" t="s">
        <v>165</v>
      </c>
      <c r="D75" s="40" t="s">
        <v>246</v>
      </c>
      <c r="E75" s="40" t="s">
        <v>269</v>
      </c>
      <c r="F75" s="40" t="s">
        <v>270</v>
      </c>
      <c r="G75" s="40" t="s">
        <v>946</v>
      </c>
      <c r="H75" s="40" t="s">
        <v>867</v>
      </c>
      <c r="I75" s="40" t="s">
        <v>856</v>
      </c>
      <c r="J75" s="58">
        <v>0.9</v>
      </c>
      <c r="K75" s="40" t="s">
        <v>857</v>
      </c>
      <c r="L75" s="40">
        <v>2022</v>
      </c>
      <c r="M75" s="40" t="s">
        <v>947</v>
      </c>
      <c r="N75" s="40" t="s">
        <v>283</v>
      </c>
      <c r="O75" s="40" t="s">
        <v>271</v>
      </c>
      <c r="P75" s="40" t="s">
        <v>151</v>
      </c>
      <c r="Q75" s="40" t="s">
        <v>272</v>
      </c>
      <c r="R75" s="40" t="s">
        <v>304</v>
      </c>
      <c r="S75" s="40" t="s">
        <v>95</v>
      </c>
      <c r="T75" s="40" t="s">
        <v>95</v>
      </c>
      <c r="U75" s="40" t="s">
        <v>303</v>
      </c>
      <c r="V75" s="40" t="s">
        <v>151</v>
      </c>
      <c r="W75" s="40" t="s">
        <v>284</v>
      </c>
      <c r="X75" s="40" t="s">
        <v>297</v>
      </c>
      <c r="Y75" s="40" t="s">
        <v>89</v>
      </c>
      <c r="Z75" s="40" t="s">
        <v>90</v>
      </c>
      <c r="AA75" s="40" t="s">
        <v>91</v>
      </c>
      <c r="AB75" s="40" t="s">
        <v>247</v>
      </c>
      <c r="AC75" s="40"/>
      <c r="AD75" s="47"/>
      <c r="AE75" s="40"/>
      <c r="AF75" s="40"/>
      <c r="AG75" s="40"/>
      <c r="AH75" s="40"/>
      <c r="AI75" s="40"/>
      <c r="AJ75" s="40"/>
      <c r="AK75" s="40"/>
      <c r="AL75" s="42"/>
    </row>
    <row r="76" spans="2:38" s="52" customFormat="1" ht="38.25" x14ac:dyDescent="0.2">
      <c r="B76" s="42" t="s">
        <v>76</v>
      </c>
      <c r="C76" s="40" t="s">
        <v>165</v>
      </c>
      <c r="D76" s="40" t="s">
        <v>246</v>
      </c>
      <c r="E76" s="40"/>
      <c r="F76" s="40"/>
      <c r="G76" s="40"/>
      <c r="H76" s="40"/>
      <c r="I76" s="40"/>
      <c r="J76" s="58"/>
      <c r="K76" s="40"/>
      <c r="L76" s="40"/>
      <c r="M76" s="40"/>
      <c r="N76" s="40" t="s">
        <v>292</v>
      </c>
      <c r="O76" s="66"/>
      <c r="P76" s="66"/>
      <c r="Q76" s="66"/>
      <c r="R76" s="40" t="s">
        <v>306</v>
      </c>
      <c r="S76" s="40" t="s">
        <v>95</v>
      </c>
      <c r="T76" s="40" t="s">
        <v>95</v>
      </c>
      <c r="U76" s="40" t="s">
        <v>305</v>
      </c>
      <c r="V76" s="40" t="s">
        <v>120</v>
      </c>
      <c r="W76" s="40" t="s">
        <v>120</v>
      </c>
      <c r="X76" s="40" t="s">
        <v>284</v>
      </c>
      <c r="Y76" s="40" t="s">
        <v>124</v>
      </c>
      <c r="Z76" s="40" t="s">
        <v>90</v>
      </c>
      <c r="AA76" s="40" t="s">
        <v>91</v>
      </c>
      <c r="AB76" s="40" t="s">
        <v>247</v>
      </c>
      <c r="AC76" s="40"/>
      <c r="AD76" s="47" t="s">
        <v>959</v>
      </c>
      <c r="AE76" s="40" t="s">
        <v>288</v>
      </c>
      <c r="AF76" s="40" t="s">
        <v>960</v>
      </c>
      <c r="AG76" s="40" t="s">
        <v>856</v>
      </c>
      <c r="AH76" s="40">
        <v>24</v>
      </c>
      <c r="AI76" s="40" t="s">
        <v>881</v>
      </c>
      <c r="AJ76" s="40">
        <v>2022</v>
      </c>
      <c r="AK76" s="40" t="s">
        <v>961</v>
      </c>
      <c r="AL76" s="40"/>
    </row>
    <row r="77" spans="2:38" s="43" customFormat="1" ht="63.75" x14ac:dyDescent="0.2">
      <c r="B77" s="42" t="s">
        <v>76</v>
      </c>
      <c r="C77" s="40" t="s">
        <v>165</v>
      </c>
      <c r="D77" s="40" t="s">
        <v>246</v>
      </c>
      <c r="E77" s="40" t="s">
        <v>269</v>
      </c>
      <c r="F77" s="40" t="s">
        <v>270</v>
      </c>
      <c r="G77" s="40" t="s">
        <v>946</v>
      </c>
      <c r="H77" s="40" t="s">
        <v>867</v>
      </c>
      <c r="I77" s="40" t="s">
        <v>856</v>
      </c>
      <c r="J77" s="58">
        <v>0.9</v>
      </c>
      <c r="K77" s="40" t="s">
        <v>857</v>
      </c>
      <c r="L77" s="40">
        <v>2022</v>
      </c>
      <c r="M77" s="40" t="s">
        <v>947</v>
      </c>
      <c r="N77" s="40" t="s">
        <v>283</v>
      </c>
      <c r="O77" s="40" t="s">
        <v>271</v>
      </c>
      <c r="P77" s="40" t="s">
        <v>151</v>
      </c>
      <c r="Q77" s="40" t="s">
        <v>272</v>
      </c>
      <c r="R77" s="40" t="s">
        <v>308</v>
      </c>
      <c r="S77" s="40" t="s">
        <v>95</v>
      </c>
      <c r="T77" s="40" t="s">
        <v>95</v>
      </c>
      <c r="U77" s="40" t="s">
        <v>305</v>
      </c>
      <c r="V77" s="40" t="s">
        <v>151</v>
      </c>
      <c r="W77" s="40" t="s">
        <v>120</v>
      </c>
      <c r="X77" s="40" t="s">
        <v>297</v>
      </c>
      <c r="Y77" s="40" t="s">
        <v>89</v>
      </c>
      <c r="Z77" s="40" t="s">
        <v>90</v>
      </c>
      <c r="AA77" s="40" t="s">
        <v>91</v>
      </c>
      <c r="AB77" s="40" t="s">
        <v>247</v>
      </c>
      <c r="AC77" s="40"/>
      <c r="AD77" s="40"/>
      <c r="AE77" s="40"/>
      <c r="AF77" s="40"/>
      <c r="AG77" s="40"/>
      <c r="AH77" s="40"/>
      <c r="AI77" s="40"/>
      <c r="AJ77" s="40"/>
      <c r="AK77" s="40"/>
      <c r="AL77" s="42"/>
    </row>
    <row r="78" spans="2:38" s="43" customFormat="1" ht="89.25" x14ac:dyDescent="0.2">
      <c r="B78" s="42" t="s">
        <v>76</v>
      </c>
      <c r="C78" s="40" t="s">
        <v>148</v>
      </c>
      <c r="D78" s="40" t="s">
        <v>84</v>
      </c>
      <c r="E78" s="40"/>
      <c r="F78" s="40"/>
      <c r="G78" s="40"/>
      <c r="H78" s="40"/>
      <c r="I78" s="40"/>
      <c r="J78" s="58"/>
      <c r="K78" s="40"/>
      <c r="L78" s="40"/>
      <c r="M78" s="40"/>
      <c r="N78" s="40" t="s">
        <v>198</v>
      </c>
      <c r="O78" s="54"/>
      <c r="P78" s="54"/>
      <c r="Q78" s="54"/>
      <c r="R78" s="40" t="s">
        <v>312</v>
      </c>
      <c r="S78" s="40" t="s">
        <v>88</v>
      </c>
      <c r="T78" s="40" t="s">
        <v>315</v>
      </c>
      <c r="U78" s="40" t="s">
        <v>150</v>
      </c>
      <c r="V78" s="40" t="s">
        <v>151</v>
      </c>
      <c r="W78" s="40" t="s">
        <v>151</v>
      </c>
      <c r="X78" s="40" t="s">
        <v>310</v>
      </c>
      <c r="Y78" s="40" t="s">
        <v>89</v>
      </c>
      <c r="Z78" s="40" t="s">
        <v>90</v>
      </c>
      <c r="AA78" s="40" t="s">
        <v>91</v>
      </c>
      <c r="AB78" s="40" t="s">
        <v>311</v>
      </c>
      <c r="AC78" s="40" t="s">
        <v>899</v>
      </c>
      <c r="AD78" s="40"/>
      <c r="AE78" s="40"/>
      <c r="AF78" s="40"/>
      <c r="AG78" s="40"/>
      <c r="AH78" s="40"/>
      <c r="AI78" s="40"/>
      <c r="AJ78" s="40"/>
      <c r="AK78" s="40"/>
      <c r="AL78" s="42"/>
    </row>
    <row r="79" spans="2:38" s="43" customFormat="1" ht="51" x14ac:dyDescent="0.2">
      <c r="B79" s="42" t="s">
        <v>76</v>
      </c>
      <c r="C79" s="40" t="s">
        <v>148</v>
      </c>
      <c r="D79" s="40" t="s">
        <v>84</v>
      </c>
      <c r="E79" s="40" t="s">
        <v>316</v>
      </c>
      <c r="F79" s="40" t="s">
        <v>317</v>
      </c>
      <c r="G79" s="40" t="s">
        <v>866</v>
      </c>
      <c r="H79" s="40" t="s">
        <v>867</v>
      </c>
      <c r="I79" s="40" t="s">
        <v>856</v>
      </c>
      <c r="J79" s="58">
        <v>0.54</v>
      </c>
      <c r="K79" s="40" t="s">
        <v>857</v>
      </c>
      <c r="L79" s="40">
        <v>2022</v>
      </c>
      <c r="M79" s="40" t="s">
        <v>962</v>
      </c>
      <c r="N79" s="40" t="s">
        <v>318</v>
      </c>
      <c r="O79" s="40" t="s">
        <v>319</v>
      </c>
      <c r="P79" s="40" t="s">
        <v>151</v>
      </c>
      <c r="Q79" s="40" t="s">
        <v>320</v>
      </c>
      <c r="R79" s="40" t="s">
        <v>963</v>
      </c>
      <c r="S79" s="40" t="s">
        <v>88</v>
      </c>
      <c r="T79" s="40" t="s">
        <v>88</v>
      </c>
      <c r="U79" s="40" t="s">
        <v>150</v>
      </c>
      <c r="V79" s="40" t="s">
        <v>151</v>
      </c>
      <c r="W79" s="40" t="s">
        <v>151</v>
      </c>
      <c r="X79" s="40" t="s">
        <v>321</v>
      </c>
      <c r="Y79" s="40" t="s">
        <v>108</v>
      </c>
      <c r="Z79" s="40" t="s">
        <v>109</v>
      </c>
      <c r="AA79" s="40" t="s">
        <v>110</v>
      </c>
      <c r="AB79" s="40" t="s">
        <v>311</v>
      </c>
      <c r="AC79" s="40" t="s">
        <v>899</v>
      </c>
      <c r="AD79" s="40" t="s">
        <v>964</v>
      </c>
      <c r="AE79" s="70" t="s">
        <v>871</v>
      </c>
      <c r="AF79" s="40" t="s">
        <v>872</v>
      </c>
      <c r="AG79" s="40" t="s">
        <v>856</v>
      </c>
      <c r="AH79" s="41">
        <v>0.5</v>
      </c>
      <c r="AI79" s="40" t="s">
        <v>857</v>
      </c>
      <c r="AJ79" s="40">
        <v>2022</v>
      </c>
      <c r="AK79" s="40" t="s">
        <v>945</v>
      </c>
      <c r="AL79" s="42"/>
    </row>
    <row r="80" spans="2:38" s="43" customFormat="1" ht="63.75" x14ac:dyDescent="0.2">
      <c r="B80" s="42" t="s">
        <v>76</v>
      </c>
      <c r="C80" s="40" t="s">
        <v>148</v>
      </c>
      <c r="D80" s="40" t="s">
        <v>84</v>
      </c>
      <c r="E80" s="40"/>
      <c r="F80" s="71" t="s">
        <v>965</v>
      </c>
      <c r="G80" s="72" t="s">
        <v>966</v>
      </c>
      <c r="H80" s="40" t="s">
        <v>867</v>
      </c>
      <c r="I80" s="40" t="s">
        <v>856</v>
      </c>
      <c r="J80" s="58" t="s">
        <v>855</v>
      </c>
      <c r="K80" s="40" t="s">
        <v>857</v>
      </c>
      <c r="L80" s="58" t="s">
        <v>855</v>
      </c>
      <c r="M80" s="40" t="s">
        <v>900</v>
      </c>
      <c r="N80" s="40" t="s">
        <v>198</v>
      </c>
      <c r="O80" s="54"/>
      <c r="P80" s="54"/>
      <c r="Q80" s="54"/>
      <c r="R80" s="40" t="s">
        <v>325</v>
      </c>
      <c r="S80" s="40" t="s">
        <v>202</v>
      </c>
      <c r="T80" s="40" t="s">
        <v>202</v>
      </c>
      <c r="U80" s="40" t="s">
        <v>150</v>
      </c>
      <c r="V80" s="40" t="s">
        <v>151</v>
      </c>
      <c r="W80" s="40" t="s">
        <v>151</v>
      </c>
      <c r="X80" s="40" t="s">
        <v>199</v>
      </c>
      <c r="Y80" s="40" t="s">
        <v>124</v>
      </c>
      <c r="Z80" s="40" t="s">
        <v>90</v>
      </c>
      <c r="AA80" s="40" t="s">
        <v>91</v>
      </c>
      <c r="AB80" s="40" t="s">
        <v>311</v>
      </c>
      <c r="AC80" s="40"/>
      <c r="AD80" s="40" t="s">
        <v>880</v>
      </c>
      <c r="AE80" s="40" t="s">
        <v>288</v>
      </c>
      <c r="AF80" s="40" t="s">
        <v>855</v>
      </c>
      <c r="AG80" s="40" t="s">
        <v>856</v>
      </c>
      <c r="AH80" s="40" t="s">
        <v>855</v>
      </c>
      <c r="AI80" s="40" t="s">
        <v>881</v>
      </c>
      <c r="AJ80" s="40" t="s">
        <v>855</v>
      </c>
      <c r="AK80" s="40" t="s">
        <v>900</v>
      </c>
      <c r="AL80" s="42"/>
    </row>
    <row r="81" spans="2:38" s="43" customFormat="1" ht="63.75" x14ac:dyDescent="0.2">
      <c r="B81" s="42" t="s">
        <v>76</v>
      </c>
      <c r="C81" s="40" t="s">
        <v>148</v>
      </c>
      <c r="D81" s="40" t="s">
        <v>84</v>
      </c>
      <c r="E81" s="40"/>
      <c r="F81" s="71" t="s">
        <v>965</v>
      </c>
      <c r="G81" s="72" t="s">
        <v>966</v>
      </c>
      <c r="H81" s="40" t="s">
        <v>867</v>
      </c>
      <c r="I81" s="40" t="s">
        <v>856</v>
      </c>
      <c r="J81" s="58" t="s">
        <v>855</v>
      </c>
      <c r="K81" s="40" t="s">
        <v>857</v>
      </c>
      <c r="L81" s="58" t="s">
        <v>855</v>
      </c>
      <c r="M81" s="40" t="s">
        <v>900</v>
      </c>
      <c r="N81" s="40" t="s">
        <v>198</v>
      </c>
      <c r="O81" s="54"/>
      <c r="P81" s="54"/>
      <c r="Q81" s="54"/>
      <c r="R81" s="40" t="s">
        <v>325</v>
      </c>
      <c r="S81" s="40" t="s">
        <v>202</v>
      </c>
      <c r="T81" s="40" t="s">
        <v>202</v>
      </c>
      <c r="U81" s="40" t="s">
        <v>150</v>
      </c>
      <c r="V81" s="40" t="s">
        <v>151</v>
      </c>
      <c r="W81" s="40" t="s">
        <v>151</v>
      </c>
      <c r="X81" s="40" t="s">
        <v>199</v>
      </c>
      <c r="Y81" s="40" t="s">
        <v>124</v>
      </c>
      <c r="Z81" s="40" t="s">
        <v>90</v>
      </c>
      <c r="AA81" s="40" t="s">
        <v>91</v>
      </c>
      <c r="AB81" s="40" t="s">
        <v>311</v>
      </c>
      <c r="AC81" s="40"/>
      <c r="AD81" s="40" t="s">
        <v>882</v>
      </c>
      <c r="AE81" s="40" t="s">
        <v>892</v>
      </c>
      <c r="AF81" s="40" t="s">
        <v>867</v>
      </c>
      <c r="AG81" s="40" t="s">
        <v>856</v>
      </c>
      <c r="AH81" s="40" t="s">
        <v>855</v>
      </c>
      <c r="AI81" s="40" t="s">
        <v>857</v>
      </c>
      <c r="AJ81" s="40" t="s">
        <v>855</v>
      </c>
      <c r="AK81" s="40" t="s">
        <v>900</v>
      </c>
      <c r="AL81" s="42"/>
    </row>
    <row r="82" spans="2:38" s="43" customFormat="1" ht="38.25" x14ac:dyDescent="0.2">
      <c r="B82" s="42" t="s">
        <v>76</v>
      </c>
      <c r="C82" s="40" t="s">
        <v>148</v>
      </c>
      <c r="D82" s="40" t="s">
        <v>84</v>
      </c>
      <c r="E82" s="40"/>
      <c r="F82" s="40"/>
      <c r="G82" s="40"/>
      <c r="H82" s="40"/>
      <c r="I82" s="40"/>
      <c r="J82" s="58"/>
      <c r="K82" s="40"/>
      <c r="L82" s="40"/>
      <c r="M82" s="40"/>
      <c r="N82" s="40" t="s">
        <v>198</v>
      </c>
      <c r="O82" s="54"/>
      <c r="P82" s="54"/>
      <c r="Q82" s="54"/>
      <c r="R82" s="40" t="s">
        <v>327</v>
      </c>
      <c r="S82" s="40" t="s">
        <v>202</v>
      </c>
      <c r="T82" s="40" t="s">
        <v>88</v>
      </c>
      <c r="U82" s="40" t="s">
        <v>150</v>
      </c>
      <c r="V82" s="40" t="s">
        <v>151</v>
      </c>
      <c r="W82" s="40" t="s">
        <v>309</v>
      </c>
      <c r="X82" s="40" t="s">
        <v>310</v>
      </c>
      <c r="Y82" s="40" t="s">
        <v>89</v>
      </c>
      <c r="Z82" s="40" t="s">
        <v>90</v>
      </c>
      <c r="AA82" s="40" t="s">
        <v>91</v>
      </c>
      <c r="AB82" s="40" t="s">
        <v>326</v>
      </c>
      <c r="AC82" s="40" t="s">
        <v>967</v>
      </c>
      <c r="AD82" s="40"/>
      <c r="AE82" s="40"/>
      <c r="AF82" s="40"/>
      <c r="AG82" s="40"/>
      <c r="AH82" s="40"/>
      <c r="AI82" s="40"/>
      <c r="AJ82" s="40"/>
      <c r="AK82" s="40"/>
      <c r="AL82" s="42"/>
    </row>
    <row r="83" spans="2:38" s="43" customFormat="1" ht="51" x14ac:dyDescent="0.2">
      <c r="B83" s="42" t="s">
        <v>76</v>
      </c>
      <c r="C83" s="40" t="s">
        <v>148</v>
      </c>
      <c r="D83" s="40" t="s">
        <v>332</v>
      </c>
      <c r="E83" s="40" t="s">
        <v>316</v>
      </c>
      <c r="F83" s="40" t="s">
        <v>317</v>
      </c>
      <c r="G83" s="40" t="s">
        <v>866</v>
      </c>
      <c r="H83" s="40" t="s">
        <v>867</v>
      </c>
      <c r="I83" s="40" t="s">
        <v>856</v>
      </c>
      <c r="J83" s="58">
        <v>0.54</v>
      </c>
      <c r="K83" s="40" t="s">
        <v>857</v>
      </c>
      <c r="L83" s="40">
        <v>2022</v>
      </c>
      <c r="M83" s="40" t="s">
        <v>962</v>
      </c>
      <c r="N83" s="40" t="s">
        <v>318</v>
      </c>
      <c r="O83" s="40" t="s">
        <v>319</v>
      </c>
      <c r="P83" s="40" t="s">
        <v>151</v>
      </c>
      <c r="Q83" s="40" t="s">
        <v>320</v>
      </c>
      <c r="R83" s="40" t="s">
        <v>968</v>
      </c>
      <c r="S83" s="40" t="s">
        <v>88</v>
      </c>
      <c r="T83" s="40" t="s">
        <v>88</v>
      </c>
      <c r="U83" s="40" t="s">
        <v>150</v>
      </c>
      <c r="V83" s="40" t="s">
        <v>151</v>
      </c>
      <c r="W83" s="40" t="s">
        <v>309</v>
      </c>
      <c r="X83" s="40" t="s">
        <v>333</v>
      </c>
      <c r="Y83" s="42" t="s">
        <v>108</v>
      </c>
      <c r="Z83" s="40" t="s">
        <v>109</v>
      </c>
      <c r="AA83" s="40" t="s">
        <v>110</v>
      </c>
      <c r="AB83" s="40" t="s">
        <v>326</v>
      </c>
      <c r="AC83" s="40"/>
      <c r="AD83" s="40" t="s">
        <v>969</v>
      </c>
      <c r="AE83" s="70" t="s">
        <v>871</v>
      </c>
      <c r="AF83" s="40" t="s">
        <v>872</v>
      </c>
      <c r="AG83" s="40" t="s">
        <v>856</v>
      </c>
      <c r="AH83" s="41">
        <v>0.63</v>
      </c>
      <c r="AI83" s="40" t="s">
        <v>857</v>
      </c>
      <c r="AJ83" s="40">
        <v>2022</v>
      </c>
      <c r="AK83" s="40" t="s">
        <v>868</v>
      </c>
      <c r="AL83" s="42"/>
    </row>
    <row r="84" spans="2:38" s="43" customFormat="1" ht="63.75" x14ac:dyDescent="0.2">
      <c r="B84" s="42" t="s">
        <v>76</v>
      </c>
      <c r="C84" s="40" t="s">
        <v>148</v>
      </c>
      <c r="D84" s="40" t="s">
        <v>332</v>
      </c>
      <c r="E84" s="40" t="s">
        <v>316</v>
      </c>
      <c r="F84" s="40" t="s">
        <v>317</v>
      </c>
      <c r="G84" s="40" t="s">
        <v>866</v>
      </c>
      <c r="H84" s="40" t="s">
        <v>867</v>
      </c>
      <c r="I84" s="40" t="s">
        <v>856</v>
      </c>
      <c r="J84" s="58">
        <v>0.54</v>
      </c>
      <c r="K84" s="40" t="s">
        <v>857</v>
      </c>
      <c r="L84" s="40">
        <v>2022</v>
      </c>
      <c r="M84" s="40" t="s">
        <v>962</v>
      </c>
      <c r="N84" s="40" t="s">
        <v>318</v>
      </c>
      <c r="O84" s="40" t="s">
        <v>319</v>
      </c>
      <c r="P84" s="40" t="s">
        <v>151</v>
      </c>
      <c r="Q84" s="40" t="s">
        <v>320</v>
      </c>
      <c r="R84" s="40" t="s">
        <v>338</v>
      </c>
      <c r="S84" s="40" t="s">
        <v>88</v>
      </c>
      <c r="T84" s="40" t="s">
        <v>88</v>
      </c>
      <c r="U84" s="40" t="s">
        <v>150</v>
      </c>
      <c r="V84" s="40" t="s">
        <v>151</v>
      </c>
      <c r="W84" s="40" t="s">
        <v>309</v>
      </c>
      <c r="X84" s="40" t="s">
        <v>337</v>
      </c>
      <c r="Y84" s="40" t="s">
        <v>108</v>
      </c>
      <c r="Z84" s="40" t="s">
        <v>109</v>
      </c>
      <c r="AA84" s="40" t="s">
        <v>110</v>
      </c>
      <c r="AB84" s="40" t="s">
        <v>326</v>
      </c>
      <c r="AC84" s="40"/>
      <c r="AD84" s="40" t="s">
        <v>970</v>
      </c>
      <c r="AE84" s="70" t="s">
        <v>871</v>
      </c>
      <c r="AF84" s="40" t="s">
        <v>872</v>
      </c>
      <c r="AG84" s="40" t="s">
        <v>856</v>
      </c>
      <c r="AH84" s="41">
        <v>0.64</v>
      </c>
      <c r="AI84" s="40" t="s">
        <v>857</v>
      </c>
      <c r="AJ84" s="40">
        <v>2022</v>
      </c>
      <c r="AK84" s="40" t="s">
        <v>868</v>
      </c>
      <c r="AL84" s="42"/>
    </row>
    <row r="85" spans="2:38" s="43" customFormat="1" ht="51" x14ac:dyDescent="0.2">
      <c r="B85" s="42" t="s">
        <v>76</v>
      </c>
      <c r="C85" s="40" t="s">
        <v>148</v>
      </c>
      <c r="D85" s="40" t="s">
        <v>332</v>
      </c>
      <c r="E85" s="40" t="s">
        <v>316</v>
      </c>
      <c r="F85" s="40" t="s">
        <v>317</v>
      </c>
      <c r="G85" s="40" t="s">
        <v>866</v>
      </c>
      <c r="H85" s="40" t="s">
        <v>867</v>
      </c>
      <c r="I85" s="40" t="s">
        <v>856</v>
      </c>
      <c r="J85" s="58">
        <v>0.54</v>
      </c>
      <c r="K85" s="40" t="s">
        <v>857</v>
      </c>
      <c r="L85" s="40">
        <v>2022</v>
      </c>
      <c r="M85" s="40" t="s">
        <v>962</v>
      </c>
      <c r="N85" s="40" t="s">
        <v>318</v>
      </c>
      <c r="O85" s="40" t="s">
        <v>319</v>
      </c>
      <c r="P85" s="40" t="s">
        <v>151</v>
      </c>
      <c r="Q85" s="40" t="s">
        <v>320</v>
      </c>
      <c r="R85" s="40" t="s">
        <v>971</v>
      </c>
      <c r="S85" s="40" t="s">
        <v>88</v>
      </c>
      <c r="T85" s="40" t="s">
        <v>88</v>
      </c>
      <c r="U85" s="40" t="s">
        <v>150</v>
      </c>
      <c r="V85" s="40" t="s">
        <v>151</v>
      </c>
      <c r="W85" s="40" t="s">
        <v>309</v>
      </c>
      <c r="X85" s="40" t="s">
        <v>337</v>
      </c>
      <c r="Y85" s="40" t="s">
        <v>108</v>
      </c>
      <c r="Z85" s="40" t="s">
        <v>109</v>
      </c>
      <c r="AA85" s="40" t="s">
        <v>110</v>
      </c>
      <c r="AB85" s="40" t="s">
        <v>326</v>
      </c>
      <c r="AC85" s="40"/>
      <c r="AD85" s="40" t="s">
        <v>972</v>
      </c>
      <c r="AE85" s="70" t="s">
        <v>973</v>
      </c>
      <c r="AF85" s="40" t="s">
        <v>872</v>
      </c>
      <c r="AG85" s="40" t="s">
        <v>856</v>
      </c>
      <c r="AH85" s="41" t="s">
        <v>855</v>
      </c>
      <c r="AI85" s="40" t="s">
        <v>857</v>
      </c>
      <c r="AJ85" s="40" t="s">
        <v>855</v>
      </c>
      <c r="AK85" s="40" t="s">
        <v>868</v>
      </c>
      <c r="AL85" s="42"/>
    </row>
    <row r="86" spans="2:38" s="43" customFormat="1" ht="38.25" x14ac:dyDescent="0.2">
      <c r="B86" s="42" t="s">
        <v>76</v>
      </c>
      <c r="C86" s="40" t="s">
        <v>148</v>
      </c>
      <c r="D86" s="40" t="s">
        <v>84</v>
      </c>
      <c r="E86" s="40"/>
      <c r="F86" s="40"/>
      <c r="G86" s="40"/>
      <c r="H86" s="40"/>
      <c r="I86" s="40"/>
      <c r="J86" s="58"/>
      <c r="K86" s="40"/>
      <c r="L86" s="40"/>
      <c r="M86" s="40"/>
      <c r="N86" s="40" t="s">
        <v>342</v>
      </c>
      <c r="O86" s="54"/>
      <c r="P86" s="54"/>
      <c r="Q86" s="54"/>
      <c r="R86" s="40" t="s">
        <v>974</v>
      </c>
      <c r="S86" s="40" t="s">
        <v>95</v>
      </c>
      <c r="T86" s="40" t="s">
        <v>95</v>
      </c>
      <c r="U86" s="40" t="s">
        <v>343</v>
      </c>
      <c r="V86" s="40" t="s">
        <v>151</v>
      </c>
      <c r="W86" s="40" t="s">
        <v>151</v>
      </c>
      <c r="X86" s="40" t="s">
        <v>344</v>
      </c>
      <c r="Y86" s="40" t="s">
        <v>89</v>
      </c>
      <c r="Z86" s="40" t="s">
        <v>90</v>
      </c>
      <c r="AA86" s="40" t="s">
        <v>91</v>
      </c>
      <c r="AB86" s="40" t="s">
        <v>326</v>
      </c>
      <c r="AC86" s="40"/>
      <c r="AD86" s="40"/>
      <c r="AE86" s="40"/>
      <c r="AF86" s="40"/>
      <c r="AG86" s="40"/>
      <c r="AH86" s="40"/>
      <c r="AI86" s="40"/>
      <c r="AJ86" s="40"/>
      <c r="AK86" s="40"/>
      <c r="AL86" s="42"/>
    </row>
    <row r="87" spans="2:38" s="43" customFormat="1" ht="51" x14ac:dyDescent="0.2">
      <c r="B87" s="42" t="s">
        <v>76</v>
      </c>
      <c r="C87" s="40" t="s">
        <v>148</v>
      </c>
      <c r="D87" s="40" t="s">
        <v>84</v>
      </c>
      <c r="E87" s="40"/>
      <c r="F87" s="71"/>
      <c r="G87" s="72"/>
      <c r="H87" s="40"/>
      <c r="I87" s="40"/>
      <c r="J87" s="58"/>
      <c r="K87" s="40"/>
      <c r="L87" s="41"/>
      <c r="M87" s="40"/>
      <c r="N87" s="40" t="s">
        <v>198</v>
      </c>
      <c r="O87" s="54"/>
      <c r="P87" s="54"/>
      <c r="Q87" s="54"/>
      <c r="R87" s="40" t="s">
        <v>347</v>
      </c>
      <c r="S87" s="40" t="s">
        <v>202</v>
      </c>
      <c r="T87" s="40" t="s">
        <v>202</v>
      </c>
      <c r="U87" s="40" t="s">
        <v>150</v>
      </c>
      <c r="V87" s="40" t="s">
        <v>151</v>
      </c>
      <c r="W87" s="40" t="s">
        <v>309</v>
      </c>
      <c r="X87" s="40" t="s">
        <v>199</v>
      </c>
      <c r="Y87" s="40" t="s">
        <v>124</v>
      </c>
      <c r="Z87" s="40" t="s">
        <v>90</v>
      </c>
      <c r="AA87" s="40" t="s">
        <v>91</v>
      </c>
      <c r="AB87" s="40" t="s">
        <v>326</v>
      </c>
      <c r="AC87" s="40" t="s">
        <v>899</v>
      </c>
      <c r="AD87" s="40" t="s">
        <v>880</v>
      </c>
      <c r="AE87" s="40" t="s">
        <v>288</v>
      </c>
      <c r="AF87" s="40" t="s">
        <v>855</v>
      </c>
      <c r="AG87" s="40" t="s">
        <v>856</v>
      </c>
      <c r="AH87" s="40" t="s">
        <v>855</v>
      </c>
      <c r="AI87" s="40" t="s">
        <v>881</v>
      </c>
      <c r="AJ87" s="40" t="s">
        <v>855</v>
      </c>
      <c r="AK87" s="40" t="s">
        <v>900</v>
      </c>
      <c r="AL87" s="42"/>
    </row>
    <row r="88" spans="2:38" s="43" customFormat="1" ht="51" x14ac:dyDescent="0.2">
      <c r="B88" s="42" t="s">
        <v>76</v>
      </c>
      <c r="C88" s="40" t="s">
        <v>148</v>
      </c>
      <c r="D88" s="40" t="s">
        <v>84</v>
      </c>
      <c r="E88" s="40"/>
      <c r="F88" s="71"/>
      <c r="G88" s="72"/>
      <c r="H88" s="40"/>
      <c r="I88" s="40"/>
      <c r="J88" s="58"/>
      <c r="K88" s="40"/>
      <c r="L88" s="41"/>
      <c r="M88" s="40"/>
      <c r="N88" s="40" t="s">
        <v>198</v>
      </c>
      <c r="O88" s="54"/>
      <c r="P88" s="54"/>
      <c r="Q88" s="54"/>
      <c r="R88" s="40" t="s">
        <v>347</v>
      </c>
      <c r="S88" s="40" t="s">
        <v>202</v>
      </c>
      <c r="T88" s="40" t="s">
        <v>202</v>
      </c>
      <c r="U88" s="40" t="s">
        <v>150</v>
      </c>
      <c r="V88" s="40" t="s">
        <v>151</v>
      </c>
      <c r="W88" s="40" t="s">
        <v>309</v>
      </c>
      <c r="X88" s="40" t="s">
        <v>199</v>
      </c>
      <c r="Y88" s="40" t="s">
        <v>124</v>
      </c>
      <c r="Z88" s="40" t="s">
        <v>90</v>
      </c>
      <c r="AA88" s="40" t="s">
        <v>91</v>
      </c>
      <c r="AB88" s="40" t="s">
        <v>326</v>
      </c>
      <c r="AC88" s="40" t="s">
        <v>899</v>
      </c>
      <c r="AD88" s="40" t="s">
        <v>882</v>
      </c>
      <c r="AE88" s="40" t="s">
        <v>892</v>
      </c>
      <c r="AF88" s="40" t="s">
        <v>867</v>
      </c>
      <c r="AG88" s="40" t="s">
        <v>856</v>
      </c>
      <c r="AH88" s="40" t="s">
        <v>855</v>
      </c>
      <c r="AI88" s="40" t="s">
        <v>857</v>
      </c>
      <c r="AJ88" s="40" t="s">
        <v>855</v>
      </c>
      <c r="AK88" s="40" t="s">
        <v>900</v>
      </c>
      <c r="AL88" s="42"/>
    </row>
    <row r="89" spans="2:38" s="43" customFormat="1" ht="38.25" x14ac:dyDescent="0.2">
      <c r="B89" s="42" t="s">
        <v>76</v>
      </c>
      <c r="C89" s="40" t="s">
        <v>148</v>
      </c>
      <c r="D89" s="40" t="s">
        <v>84</v>
      </c>
      <c r="E89" s="40"/>
      <c r="F89" s="40"/>
      <c r="G89" s="40"/>
      <c r="H89" s="40"/>
      <c r="I89" s="40"/>
      <c r="J89" s="58"/>
      <c r="K89" s="40"/>
      <c r="L89" s="40"/>
      <c r="M89" s="40"/>
      <c r="N89" s="40" t="s">
        <v>342</v>
      </c>
      <c r="O89" s="54"/>
      <c r="P89" s="54"/>
      <c r="Q89" s="54"/>
      <c r="R89" s="40" t="s">
        <v>351</v>
      </c>
      <c r="S89" s="40" t="s">
        <v>95</v>
      </c>
      <c r="T89" s="40" t="s">
        <v>95</v>
      </c>
      <c r="U89" s="40" t="s">
        <v>343</v>
      </c>
      <c r="V89" s="40" t="s">
        <v>151</v>
      </c>
      <c r="W89" s="40" t="s">
        <v>151</v>
      </c>
      <c r="X89" s="40" t="s">
        <v>349</v>
      </c>
      <c r="Y89" s="40" t="s">
        <v>89</v>
      </c>
      <c r="Z89" s="40" t="s">
        <v>90</v>
      </c>
      <c r="AA89" s="40" t="s">
        <v>91</v>
      </c>
      <c r="AB89" s="40" t="s">
        <v>350</v>
      </c>
      <c r="AC89" s="40"/>
      <c r="AD89" s="40"/>
      <c r="AE89" s="40"/>
      <c r="AF89" s="40"/>
      <c r="AG89" s="40"/>
      <c r="AH89" s="40"/>
      <c r="AI89" s="40"/>
      <c r="AJ89" s="40"/>
      <c r="AK89" s="40"/>
      <c r="AL89" s="42"/>
    </row>
    <row r="90" spans="2:38" s="43" customFormat="1" ht="51" x14ac:dyDescent="0.2">
      <c r="B90" s="42" t="s">
        <v>76</v>
      </c>
      <c r="C90" s="40" t="s">
        <v>148</v>
      </c>
      <c r="D90" s="40" t="s">
        <v>84</v>
      </c>
      <c r="E90" s="40" t="s">
        <v>316</v>
      </c>
      <c r="F90" s="40" t="s">
        <v>317</v>
      </c>
      <c r="G90" s="40" t="s">
        <v>866</v>
      </c>
      <c r="H90" s="40" t="s">
        <v>867</v>
      </c>
      <c r="I90" s="40" t="s">
        <v>856</v>
      </c>
      <c r="J90" s="58">
        <v>0.54</v>
      </c>
      <c r="K90" s="40" t="s">
        <v>857</v>
      </c>
      <c r="L90" s="40">
        <v>2022</v>
      </c>
      <c r="M90" s="40" t="s">
        <v>962</v>
      </c>
      <c r="N90" s="40" t="s">
        <v>318</v>
      </c>
      <c r="O90" s="40" t="s">
        <v>319</v>
      </c>
      <c r="P90" s="40" t="s">
        <v>151</v>
      </c>
      <c r="Q90" s="40" t="s">
        <v>353</v>
      </c>
      <c r="R90" s="40" t="s">
        <v>361</v>
      </c>
      <c r="S90" s="40" t="s">
        <v>202</v>
      </c>
      <c r="T90" s="40" t="s">
        <v>202</v>
      </c>
      <c r="U90" s="40" t="s">
        <v>343</v>
      </c>
      <c r="V90" s="40" t="s">
        <v>151</v>
      </c>
      <c r="W90" s="40" t="s">
        <v>151</v>
      </c>
      <c r="X90" s="40" t="s">
        <v>360</v>
      </c>
      <c r="Y90" s="40" t="s">
        <v>108</v>
      </c>
      <c r="Z90" s="40" t="s">
        <v>109</v>
      </c>
      <c r="AA90" s="40" t="s">
        <v>110</v>
      </c>
      <c r="AB90" s="40" t="s">
        <v>350</v>
      </c>
      <c r="AC90" s="40"/>
      <c r="AD90" s="40" t="s">
        <v>975</v>
      </c>
      <c r="AE90" s="70" t="s">
        <v>871</v>
      </c>
      <c r="AF90" s="40" t="s">
        <v>872</v>
      </c>
      <c r="AG90" s="40" t="s">
        <v>856</v>
      </c>
      <c r="AH90" s="41">
        <v>0.83</v>
      </c>
      <c r="AI90" s="40" t="s">
        <v>857</v>
      </c>
      <c r="AJ90" s="40">
        <v>2022</v>
      </c>
      <c r="AK90" s="40" t="s">
        <v>945</v>
      </c>
      <c r="AL90" s="42"/>
    </row>
    <row r="91" spans="2:38" s="43" customFormat="1" ht="51" x14ac:dyDescent="0.2">
      <c r="B91" s="42" t="s">
        <v>76</v>
      </c>
      <c r="C91" s="40" t="s">
        <v>148</v>
      </c>
      <c r="D91" s="40" t="s">
        <v>84</v>
      </c>
      <c r="E91" s="40" t="s">
        <v>316</v>
      </c>
      <c r="F91" s="40" t="s">
        <v>317</v>
      </c>
      <c r="G91" s="40" t="s">
        <v>866</v>
      </c>
      <c r="H91" s="40" t="s">
        <v>867</v>
      </c>
      <c r="I91" s="40" t="s">
        <v>856</v>
      </c>
      <c r="J91" s="58">
        <v>0.54</v>
      </c>
      <c r="K91" s="40" t="s">
        <v>857</v>
      </c>
      <c r="L91" s="40">
        <v>2022</v>
      </c>
      <c r="M91" s="40" t="s">
        <v>962</v>
      </c>
      <c r="N91" s="40" t="s">
        <v>318</v>
      </c>
      <c r="O91" s="40" t="s">
        <v>319</v>
      </c>
      <c r="P91" s="40" t="s">
        <v>151</v>
      </c>
      <c r="Q91" s="40" t="s">
        <v>353</v>
      </c>
      <c r="R91" s="40" t="s">
        <v>354</v>
      </c>
      <c r="S91" s="40" t="s">
        <v>88</v>
      </c>
      <c r="T91" s="40" t="s">
        <v>88</v>
      </c>
      <c r="U91" s="40" t="s">
        <v>343</v>
      </c>
      <c r="V91" s="40" t="s">
        <v>151</v>
      </c>
      <c r="W91" s="40" t="s">
        <v>151</v>
      </c>
      <c r="X91" s="40" t="s">
        <v>309</v>
      </c>
      <c r="Y91" s="40" t="s">
        <v>108</v>
      </c>
      <c r="Z91" s="40" t="s">
        <v>109</v>
      </c>
      <c r="AA91" s="40" t="s">
        <v>110</v>
      </c>
      <c r="AB91" s="40" t="s">
        <v>350</v>
      </c>
      <c r="AC91" s="40"/>
      <c r="AD91" s="40" t="s">
        <v>976</v>
      </c>
      <c r="AE91" s="70" t="s">
        <v>871</v>
      </c>
      <c r="AF91" s="40" t="s">
        <v>872</v>
      </c>
      <c r="AG91" s="40" t="s">
        <v>856</v>
      </c>
      <c r="AH91" s="41">
        <v>0.67</v>
      </c>
      <c r="AI91" s="40" t="s">
        <v>857</v>
      </c>
      <c r="AJ91" s="40">
        <v>2022</v>
      </c>
      <c r="AK91" s="40" t="s">
        <v>945</v>
      </c>
      <c r="AL91" s="42"/>
    </row>
    <row r="92" spans="2:38" s="43" customFormat="1" ht="38.25" x14ac:dyDescent="0.2">
      <c r="B92" s="42" t="s">
        <v>76</v>
      </c>
      <c r="C92" s="40" t="s">
        <v>148</v>
      </c>
      <c r="D92" s="40" t="s">
        <v>84</v>
      </c>
      <c r="E92" s="40"/>
      <c r="F92" s="71"/>
      <c r="G92" s="72"/>
      <c r="H92" s="40"/>
      <c r="I92" s="40"/>
      <c r="J92" s="58"/>
      <c r="K92" s="40"/>
      <c r="L92" s="40"/>
      <c r="M92" s="40"/>
      <c r="N92" s="40" t="s">
        <v>198</v>
      </c>
      <c r="O92" s="54"/>
      <c r="P92" s="54"/>
      <c r="Q92" s="54"/>
      <c r="R92" s="40" t="s">
        <v>366</v>
      </c>
      <c r="S92" s="40" t="s">
        <v>202</v>
      </c>
      <c r="T92" s="40" t="s">
        <v>202</v>
      </c>
      <c r="U92" s="40" t="s">
        <v>150</v>
      </c>
      <c r="V92" s="40" t="s">
        <v>151</v>
      </c>
      <c r="W92" s="40" t="s">
        <v>151</v>
      </c>
      <c r="X92" s="40" t="s">
        <v>199</v>
      </c>
      <c r="Y92" s="40" t="s">
        <v>124</v>
      </c>
      <c r="Z92" s="40" t="s">
        <v>90</v>
      </c>
      <c r="AA92" s="40" t="s">
        <v>91</v>
      </c>
      <c r="AB92" s="40" t="s">
        <v>350</v>
      </c>
      <c r="AC92" s="40"/>
      <c r="AD92" s="40" t="s">
        <v>880</v>
      </c>
      <c r="AE92" s="40" t="s">
        <v>288</v>
      </c>
      <c r="AF92" s="40" t="s">
        <v>855</v>
      </c>
      <c r="AG92" s="40" t="s">
        <v>856</v>
      </c>
      <c r="AH92" s="40">
        <v>64</v>
      </c>
      <c r="AI92" s="40" t="s">
        <v>881</v>
      </c>
      <c r="AJ92" s="40">
        <v>2022</v>
      </c>
      <c r="AK92" s="40" t="s">
        <v>900</v>
      </c>
      <c r="AL92" s="42"/>
    </row>
    <row r="93" spans="2:38" s="43" customFormat="1" ht="51" x14ac:dyDescent="0.2">
      <c r="B93" s="42" t="s">
        <v>76</v>
      </c>
      <c r="C93" s="40" t="s">
        <v>148</v>
      </c>
      <c r="D93" s="40" t="s">
        <v>84</v>
      </c>
      <c r="E93" s="40"/>
      <c r="F93" s="71"/>
      <c r="G93" s="72"/>
      <c r="H93" s="40"/>
      <c r="I93" s="40"/>
      <c r="J93" s="58"/>
      <c r="K93" s="40"/>
      <c r="L93" s="40"/>
      <c r="M93" s="40"/>
      <c r="N93" s="40" t="s">
        <v>198</v>
      </c>
      <c r="O93" s="54"/>
      <c r="P93" s="54"/>
      <c r="Q93" s="54"/>
      <c r="R93" s="40" t="s">
        <v>366</v>
      </c>
      <c r="S93" s="40" t="s">
        <v>202</v>
      </c>
      <c r="T93" s="40" t="s">
        <v>202</v>
      </c>
      <c r="U93" s="40" t="s">
        <v>150</v>
      </c>
      <c r="V93" s="40" t="s">
        <v>151</v>
      </c>
      <c r="W93" s="40" t="s">
        <v>151</v>
      </c>
      <c r="X93" s="40" t="s">
        <v>199</v>
      </c>
      <c r="Y93" s="40" t="s">
        <v>124</v>
      </c>
      <c r="Z93" s="40" t="s">
        <v>90</v>
      </c>
      <c r="AA93" s="40" t="s">
        <v>91</v>
      </c>
      <c r="AB93" s="40" t="s">
        <v>350</v>
      </c>
      <c r="AC93" s="40"/>
      <c r="AD93" s="40" t="s">
        <v>882</v>
      </c>
      <c r="AE93" s="40" t="s">
        <v>892</v>
      </c>
      <c r="AF93" s="40" t="s">
        <v>867</v>
      </c>
      <c r="AG93" s="40" t="s">
        <v>856</v>
      </c>
      <c r="AH93" s="40" t="s">
        <v>855</v>
      </c>
      <c r="AI93" s="40" t="s">
        <v>857</v>
      </c>
      <c r="AJ93" s="40" t="s">
        <v>855</v>
      </c>
      <c r="AK93" s="40" t="s">
        <v>900</v>
      </c>
      <c r="AL93" s="42"/>
    </row>
    <row r="94" spans="2:38" s="43" customFormat="1" ht="38.25" x14ac:dyDescent="0.2">
      <c r="B94" s="42" t="s">
        <v>76</v>
      </c>
      <c r="C94" s="40" t="s">
        <v>148</v>
      </c>
      <c r="D94" s="40" t="s">
        <v>84</v>
      </c>
      <c r="E94" s="40"/>
      <c r="F94" s="71"/>
      <c r="G94" s="72"/>
      <c r="H94" s="40"/>
      <c r="I94" s="40"/>
      <c r="J94" s="58"/>
      <c r="K94" s="40"/>
      <c r="L94" s="40"/>
      <c r="M94" s="40"/>
      <c r="N94" s="40" t="s">
        <v>367</v>
      </c>
      <c r="O94" s="54"/>
      <c r="P94" s="54"/>
      <c r="Q94" s="54"/>
      <c r="R94" s="40" t="s">
        <v>369</v>
      </c>
      <c r="S94" s="40" t="s">
        <v>202</v>
      </c>
      <c r="T94" s="40" t="s">
        <v>202</v>
      </c>
      <c r="U94" s="40" t="s">
        <v>160</v>
      </c>
      <c r="V94" s="40" t="s">
        <v>151</v>
      </c>
      <c r="W94" s="40" t="s">
        <v>151</v>
      </c>
      <c r="X94" s="40" t="s">
        <v>368</v>
      </c>
      <c r="Y94" s="40" t="s">
        <v>124</v>
      </c>
      <c r="Z94" s="40" t="s">
        <v>90</v>
      </c>
      <c r="AA94" s="40" t="s">
        <v>91</v>
      </c>
      <c r="AB94" s="40" t="s">
        <v>350</v>
      </c>
      <c r="AC94" s="40"/>
      <c r="AD94" s="40" t="s">
        <v>977</v>
      </c>
      <c r="AE94" s="40" t="s">
        <v>288</v>
      </c>
      <c r="AF94" s="40" t="s">
        <v>855</v>
      </c>
      <c r="AG94" s="40" t="s">
        <v>856</v>
      </c>
      <c r="AH94" s="40">
        <v>15</v>
      </c>
      <c r="AI94" s="40" t="s">
        <v>881</v>
      </c>
      <c r="AJ94" s="40">
        <v>2022</v>
      </c>
      <c r="AK94" s="40" t="s">
        <v>900</v>
      </c>
      <c r="AL94" s="42"/>
    </row>
    <row r="95" spans="2:38" s="43" customFormat="1" ht="51" x14ac:dyDescent="0.2">
      <c r="B95" s="42" t="s">
        <v>76</v>
      </c>
      <c r="C95" s="40" t="s">
        <v>148</v>
      </c>
      <c r="D95" s="40" t="s">
        <v>84</v>
      </c>
      <c r="E95" s="40"/>
      <c r="F95" s="71"/>
      <c r="G95" s="72"/>
      <c r="H95" s="40"/>
      <c r="I95" s="40"/>
      <c r="J95" s="58"/>
      <c r="K95" s="40"/>
      <c r="L95" s="40"/>
      <c r="M95" s="40"/>
      <c r="N95" s="40" t="s">
        <v>367</v>
      </c>
      <c r="O95" s="54"/>
      <c r="P95" s="54"/>
      <c r="Q95" s="54"/>
      <c r="R95" s="40" t="s">
        <v>369</v>
      </c>
      <c r="S95" s="40" t="s">
        <v>202</v>
      </c>
      <c r="T95" s="40" t="s">
        <v>202</v>
      </c>
      <c r="U95" s="40" t="s">
        <v>160</v>
      </c>
      <c r="V95" s="40" t="s">
        <v>151</v>
      </c>
      <c r="W95" s="40" t="s">
        <v>151</v>
      </c>
      <c r="X95" s="40" t="s">
        <v>368</v>
      </c>
      <c r="Y95" s="40" t="s">
        <v>124</v>
      </c>
      <c r="Z95" s="40" t="s">
        <v>90</v>
      </c>
      <c r="AA95" s="40" t="s">
        <v>91</v>
      </c>
      <c r="AB95" s="40" t="s">
        <v>350</v>
      </c>
      <c r="AC95" s="40"/>
      <c r="AD95" s="40" t="s">
        <v>978</v>
      </c>
      <c r="AE95" s="40" t="s">
        <v>979</v>
      </c>
      <c r="AF95" s="40" t="s">
        <v>867</v>
      </c>
      <c r="AG95" s="40" t="s">
        <v>856</v>
      </c>
      <c r="AH95" s="40" t="s">
        <v>855</v>
      </c>
      <c r="AI95" s="40" t="s">
        <v>857</v>
      </c>
      <c r="AJ95" s="40" t="s">
        <v>855</v>
      </c>
      <c r="AK95" s="40" t="s">
        <v>900</v>
      </c>
      <c r="AL95" s="42"/>
    </row>
    <row r="96" spans="2:38" s="43" customFormat="1" ht="51" x14ac:dyDescent="0.2">
      <c r="B96" s="42" t="s">
        <v>76</v>
      </c>
      <c r="C96" s="40" t="s">
        <v>148</v>
      </c>
      <c r="D96" s="40" t="s">
        <v>332</v>
      </c>
      <c r="E96" s="40" t="s">
        <v>316</v>
      </c>
      <c r="F96" s="40" t="s">
        <v>317</v>
      </c>
      <c r="G96" s="40" t="s">
        <v>866</v>
      </c>
      <c r="H96" s="40" t="s">
        <v>867</v>
      </c>
      <c r="I96" s="40" t="s">
        <v>856</v>
      </c>
      <c r="J96" s="58">
        <v>0.54</v>
      </c>
      <c r="K96" s="40" t="s">
        <v>857</v>
      </c>
      <c r="L96" s="40">
        <v>2022</v>
      </c>
      <c r="M96" s="40" t="s">
        <v>962</v>
      </c>
      <c r="N96" s="40" t="s">
        <v>373</v>
      </c>
      <c r="O96" s="40" t="s">
        <v>319</v>
      </c>
      <c r="P96" s="40" t="s">
        <v>151</v>
      </c>
      <c r="Q96" s="40" t="s">
        <v>374</v>
      </c>
      <c r="R96" s="40" t="s">
        <v>378</v>
      </c>
      <c r="S96" s="40" t="s">
        <v>88</v>
      </c>
      <c r="T96" s="40" t="s">
        <v>88</v>
      </c>
      <c r="U96" s="40" t="s">
        <v>150</v>
      </c>
      <c r="V96" s="40" t="s">
        <v>151</v>
      </c>
      <c r="W96" s="40" t="s">
        <v>375</v>
      </c>
      <c r="X96" s="40" t="s">
        <v>376</v>
      </c>
      <c r="Y96" s="40" t="s">
        <v>108</v>
      </c>
      <c r="Z96" s="40" t="s">
        <v>109</v>
      </c>
      <c r="AA96" s="40" t="s">
        <v>110</v>
      </c>
      <c r="AB96" s="40" t="s">
        <v>377</v>
      </c>
      <c r="AC96" s="40"/>
      <c r="AD96" s="40" t="s">
        <v>980</v>
      </c>
      <c r="AE96" s="70" t="s">
        <v>871</v>
      </c>
      <c r="AF96" s="40" t="s">
        <v>872</v>
      </c>
      <c r="AG96" s="40" t="s">
        <v>856</v>
      </c>
      <c r="AH96" s="41">
        <v>0</v>
      </c>
      <c r="AI96" s="40" t="s">
        <v>857</v>
      </c>
      <c r="AJ96" s="40">
        <v>2022</v>
      </c>
      <c r="AK96" s="40" t="s">
        <v>962</v>
      </c>
      <c r="AL96" s="42"/>
    </row>
    <row r="97" spans="2:38" s="62" customFormat="1" ht="51" x14ac:dyDescent="0.2">
      <c r="B97" s="42" t="s">
        <v>76</v>
      </c>
      <c r="C97" s="40" t="s">
        <v>148</v>
      </c>
      <c r="D97" s="40" t="s">
        <v>332</v>
      </c>
      <c r="E97" s="40"/>
      <c r="F97" s="40"/>
      <c r="G97" s="40"/>
      <c r="H97" s="40"/>
      <c r="I97" s="40"/>
      <c r="J97" s="58"/>
      <c r="K97" s="40"/>
      <c r="L97" s="40"/>
      <c r="M97" s="40"/>
      <c r="N97" s="40" t="s">
        <v>381</v>
      </c>
      <c r="O97" s="54"/>
      <c r="P97" s="54"/>
      <c r="Q97" s="54"/>
      <c r="R97" s="40" t="s">
        <v>383</v>
      </c>
      <c r="S97" s="40" t="s">
        <v>95</v>
      </c>
      <c r="T97" s="40" t="s">
        <v>95</v>
      </c>
      <c r="U97" s="40" t="s">
        <v>150</v>
      </c>
      <c r="V97" s="40" t="s">
        <v>120</v>
      </c>
      <c r="W97" s="40" t="s">
        <v>375</v>
      </c>
      <c r="X97" s="40" t="s">
        <v>382</v>
      </c>
      <c r="Y97" s="40" t="s">
        <v>89</v>
      </c>
      <c r="Z97" s="40" t="s">
        <v>90</v>
      </c>
      <c r="AA97" s="40" t="s">
        <v>91</v>
      </c>
      <c r="AB97" s="40" t="s">
        <v>377</v>
      </c>
      <c r="AC97" s="40"/>
      <c r="AD97" s="40"/>
      <c r="AE97" s="40"/>
      <c r="AF97" s="40"/>
      <c r="AG97" s="40"/>
      <c r="AH97" s="40"/>
      <c r="AI97" s="40"/>
      <c r="AJ97" s="40"/>
      <c r="AK97" s="40"/>
      <c r="AL97" s="42"/>
    </row>
    <row r="98" spans="2:38" s="43" customFormat="1" ht="51" x14ac:dyDescent="0.2">
      <c r="B98" s="42" t="s">
        <v>76</v>
      </c>
      <c r="C98" s="40" t="s">
        <v>148</v>
      </c>
      <c r="D98" s="40" t="s">
        <v>332</v>
      </c>
      <c r="E98" s="40" t="s">
        <v>316</v>
      </c>
      <c r="F98" s="40" t="s">
        <v>317</v>
      </c>
      <c r="G98" s="40" t="s">
        <v>866</v>
      </c>
      <c r="H98" s="40" t="s">
        <v>867</v>
      </c>
      <c r="I98" s="40" t="s">
        <v>856</v>
      </c>
      <c r="J98" s="58">
        <v>0.54</v>
      </c>
      <c r="K98" s="40" t="s">
        <v>857</v>
      </c>
      <c r="L98" s="40">
        <v>2022</v>
      </c>
      <c r="M98" s="40" t="s">
        <v>962</v>
      </c>
      <c r="N98" s="40" t="s">
        <v>373</v>
      </c>
      <c r="O98" s="40" t="s">
        <v>319</v>
      </c>
      <c r="P98" s="40" t="s">
        <v>151</v>
      </c>
      <c r="Q98" s="40" t="s">
        <v>374</v>
      </c>
      <c r="R98" s="47" t="s">
        <v>385</v>
      </c>
      <c r="S98" s="40" t="s">
        <v>88</v>
      </c>
      <c r="T98" s="40" t="s">
        <v>88</v>
      </c>
      <c r="U98" s="40" t="s">
        <v>150</v>
      </c>
      <c r="V98" s="40" t="s">
        <v>151</v>
      </c>
      <c r="W98" s="40" t="s">
        <v>375</v>
      </c>
      <c r="X98" s="40" t="s">
        <v>376</v>
      </c>
      <c r="Y98" s="40" t="s">
        <v>108</v>
      </c>
      <c r="Z98" s="40" t="s">
        <v>109</v>
      </c>
      <c r="AA98" s="40" t="s">
        <v>110</v>
      </c>
      <c r="AB98" s="40" t="s">
        <v>377</v>
      </c>
      <c r="AC98" s="40"/>
      <c r="AD98" s="40" t="s">
        <v>981</v>
      </c>
      <c r="AE98" s="40" t="s">
        <v>982</v>
      </c>
      <c r="AF98" s="40" t="s">
        <v>855</v>
      </c>
      <c r="AG98" s="40" t="s">
        <v>856</v>
      </c>
      <c r="AH98" s="41" t="s">
        <v>983</v>
      </c>
      <c r="AI98" s="40" t="s">
        <v>857</v>
      </c>
      <c r="AJ98" s="40">
        <v>2022</v>
      </c>
      <c r="AK98" s="40" t="s">
        <v>984</v>
      </c>
      <c r="AL98" s="42"/>
    </row>
    <row r="99" spans="2:38" s="43" customFormat="1" ht="51" x14ac:dyDescent="0.2">
      <c r="B99" s="42" t="s">
        <v>76</v>
      </c>
      <c r="C99" s="40" t="s">
        <v>148</v>
      </c>
      <c r="D99" s="40" t="s">
        <v>332</v>
      </c>
      <c r="E99" s="40" t="s">
        <v>316</v>
      </c>
      <c r="F99" s="40" t="s">
        <v>317</v>
      </c>
      <c r="G99" s="70" t="s">
        <v>866</v>
      </c>
      <c r="H99" s="40" t="s">
        <v>867</v>
      </c>
      <c r="I99" s="40" t="s">
        <v>856</v>
      </c>
      <c r="J99" s="58">
        <v>0.54</v>
      </c>
      <c r="K99" s="40" t="s">
        <v>857</v>
      </c>
      <c r="L99" s="40">
        <v>2022</v>
      </c>
      <c r="M99" s="40" t="s">
        <v>984</v>
      </c>
      <c r="N99" s="40" t="s">
        <v>384</v>
      </c>
      <c r="O99" s="40" t="s">
        <v>319</v>
      </c>
      <c r="P99" s="40" t="s">
        <v>151</v>
      </c>
      <c r="Q99" s="40" t="s">
        <v>374</v>
      </c>
      <c r="R99" s="40" t="s">
        <v>385</v>
      </c>
      <c r="S99" s="40" t="s">
        <v>387</v>
      </c>
      <c r="T99" s="40" t="s">
        <v>387</v>
      </c>
      <c r="U99" s="40" t="s">
        <v>150</v>
      </c>
      <c r="V99" s="40" t="s">
        <v>120</v>
      </c>
      <c r="W99" s="40" t="s">
        <v>375</v>
      </c>
      <c r="X99" s="40" t="s">
        <v>382</v>
      </c>
      <c r="Y99" s="40" t="s">
        <v>89</v>
      </c>
      <c r="Z99" s="40" t="s">
        <v>90</v>
      </c>
      <c r="AA99" s="40" t="s">
        <v>110</v>
      </c>
      <c r="AB99" s="40" t="s">
        <v>377</v>
      </c>
      <c r="AC99" s="40"/>
      <c r="AD99" s="40" t="s">
        <v>985</v>
      </c>
      <c r="AE99" s="40" t="s">
        <v>986</v>
      </c>
      <c r="AF99" s="40" t="s">
        <v>855</v>
      </c>
      <c r="AG99" s="40" t="s">
        <v>856</v>
      </c>
      <c r="AH99" s="41">
        <v>0.4</v>
      </c>
      <c r="AI99" s="40" t="s">
        <v>857</v>
      </c>
      <c r="AJ99" s="40">
        <v>2022</v>
      </c>
      <c r="AK99" s="40" t="s">
        <v>984</v>
      </c>
      <c r="AL99" s="42"/>
    </row>
    <row r="100" spans="2:38" s="43" customFormat="1" ht="51" x14ac:dyDescent="0.2">
      <c r="B100" s="42" t="s">
        <v>76</v>
      </c>
      <c r="C100" s="40" t="s">
        <v>148</v>
      </c>
      <c r="D100" s="40" t="s">
        <v>332</v>
      </c>
      <c r="E100" s="40" t="s">
        <v>316</v>
      </c>
      <c r="F100" s="40" t="s">
        <v>317</v>
      </c>
      <c r="G100" s="70" t="s">
        <v>866</v>
      </c>
      <c r="H100" s="40" t="s">
        <v>867</v>
      </c>
      <c r="I100" s="40" t="s">
        <v>856</v>
      </c>
      <c r="J100" s="58">
        <v>0.54</v>
      </c>
      <c r="K100" s="40" t="s">
        <v>857</v>
      </c>
      <c r="L100" s="40">
        <v>2022</v>
      </c>
      <c r="M100" s="40" t="s">
        <v>984</v>
      </c>
      <c r="N100" s="40" t="s">
        <v>388</v>
      </c>
      <c r="O100" s="40" t="s">
        <v>319</v>
      </c>
      <c r="P100" s="40" t="s">
        <v>151</v>
      </c>
      <c r="Q100" s="40" t="s">
        <v>374</v>
      </c>
      <c r="R100" s="40" t="s">
        <v>389</v>
      </c>
      <c r="S100" s="40" t="s">
        <v>387</v>
      </c>
      <c r="T100" s="40" t="s">
        <v>387</v>
      </c>
      <c r="U100" s="40" t="s">
        <v>160</v>
      </c>
      <c r="V100" s="40" t="s">
        <v>120</v>
      </c>
      <c r="W100" s="40" t="s">
        <v>375</v>
      </c>
      <c r="X100" s="40" t="s">
        <v>382</v>
      </c>
      <c r="Y100" s="40" t="s">
        <v>89</v>
      </c>
      <c r="Z100" s="40" t="s">
        <v>90</v>
      </c>
      <c r="AA100" s="40" t="s">
        <v>110</v>
      </c>
      <c r="AB100" s="40" t="s">
        <v>377</v>
      </c>
      <c r="AC100" s="40"/>
      <c r="AD100" s="40" t="s">
        <v>987</v>
      </c>
      <c r="AE100" s="40" t="s">
        <v>988</v>
      </c>
      <c r="AF100" s="40" t="s">
        <v>855</v>
      </c>
      <c r="AG100" s="40" t="s">
        <v>856</v>
      </c>
      <c r="AH100" s="41">
        <v>0</v>
      </c>
      <c r="AI100" s="40" t="s">
        <v>857</v>
      </c>
      <c r="AJ100" s="40">
        <v>2022</v>
      </c>
      <c r="AK100" s="40" t="s">
        <v>984</v>
      </c>
      <c r="AL100" s="42"/>
    </row>
    <row r="101" spans="2:38" s="43" customFormat="1" ht="51" x14ac:dyDescent="0.2">
      <c r="B101" s="42" t="s">
        <v>76</v>
      </c>
      <c r="C101" s="40" t="s">
        <v>148</v>
      </c>
      <c r="D101" s="40" t="s">
        <v>332</v>
      </c>
      <c r="E101" s="40"/>
      <c r="F101" s="40"/>
      <c r="G101" s="40"/>
      <c r="H101" s="40"/>
      <c r="I101" s="40"/>
      <c r="J101" s="58"/>
      <c r="K101" s="40"/>
      <c r="L101" s="40"/>
      <c r="M101" s="40"/>
      <c r="N101" s="40" t="s">
        <v>384</v>
      </c>
      <c r="O101" s="54"/>
      <c r="P101" s="54"/>
      <c r="Q101" s="54"/>
      <c r="R101" s="40" t="s">
        <v>392</v>
      </c>
      <c r="S101" s="40" t="s">
        <v>95</v>
      </c>
      <c r="T101" s="40" t="s">
        <v>95</v>
      </c>
      <c r="U101" s="40" t="s">
        <v>150</v>
      </c>
      <c r="V101" s="40" t="s">
        <v>120</v>
      </c>
      <c r="W101" s="40" t="s">
        <v>375</v>
      </c>
      <c r="X101" s="40" t="s">
        <v>382</v>
      </c>
      <c r="Y101" s="40" t="s">
        <v>89</v>
      </c>
      <c r="Z101" s="40" t="s">
        <v>90</v>
      </c>
      <c r="AA101" s="40" t="s">
        <v>91</v>
      </c>
      <c r="AB101" s="40" t="s">
        <v>377</v>
      </c>
      <c r="AC101" s="40"/>
      <c r="AD101" s="40"/>
      <c r="AE101" s="40"/>
      <c r="AF101" s="40"/>
      <c r="AG101" s="40"/>
      <c r="AH101" s="41"/>
      <c r="AI101" s="40"/>
      <c r="AJ101" s="40"/>
      <c r="AK101" s="40"/>
      <c r="AL101" s="42"/>
    </row>
    <row r="102" spans="2:38" s="43" customFormat="1" ht="51" x14ac:dyDescent="0.2">
      <c r="B102" s="42" t="s">
        <v>76</v>
      </c>
      <c r="C102" s="40" t="s">
        <v>148</v>
      </c>
      <c r="D102" s="40" t="s">
        <v>332</v>
      </c>
      <c r="E102" s="40"/>
      <c r="F102" s="40"/>
      <c r="G102" s="71"/>
      <c r="H102" s="40"/>
      <c r="I102" s="40"/>
      <c r="J102" s="58"/>
      <c r="K102" s="40"/>
      <c r="L102" s="40"/>
      <c r="M102" s="40"/>
      <c r="N102" s="40" t="s">
        <v>394</v>
      </c>
      <c r="O102" s="54"/>
      <c r="P102" s="54"/>
      <c r="Q102" s="54"/>
      <c r="R102" s="40" t="s">
        <v>989</v>
      </c>
      <c r="S102" s="40" t="s">
        <v>400</v>
      </c>
      <c r="T102" s="40" t="s">
        <v>400</v>
      </c>
      <c r="U102" s="40" t="s">
        <v>150</v>
      </c>
      <c r="V102" s="40" t="s">
        <v>395</v>
      </c>
      <c r="W102" s="40" t="s">
        <v>395</v>
      </c>
      <c r="X102" s="40" t="s">
        <v>396</v>
      </c>
      <c r="Y102" s="40" t="s">
        <v>89</v>
      </c>
      <c r="Z102" s="40" t="s">
        <v>90</v>
      </c>
      <c r="AA102" s="40" t="s">
        <v>110</v>
      </c>
      <c r="AB102" s="40" t="s">
        <v>377</v>
      </c>
      <c r="AC102" s="40"/>
      <c r="AD102" s="40" t="s">
        <v>990</v>
      </c>
      <c r="AE102" s="40" t="s">
        <v>991</v>
      </c>
      <c r="AF102" s="40" t="s">
        <v>855</v>
      </c>
      <c r="AG102" s="40" t="s">
        <v>856</v>
      </c>
      <c r="AH102" s="41">
        <v>0</v>
      </c>
      <c r="AI102" s="40" t="s">
        <v>857</v>
      </c>
      <c r="AJ102" s="40">
        <v>2022</v>
      </c>
      <c r="AK102" s="40" t="s">
        <v>992</v>
      </c>
      <c r="AL102" s="42"/>
    </row>
    <row r="103" spans="2:38" s="43" customFormat="1" ht="51" x14ac:dyDescent="0.2">
      <c r="B103" s="42" t="s">
        <v>76</v>
      </c>
      <c r="C103" s="40" t="s">
        <v>148</v>
      </c>
      <c r="D103" s="40" t="s">
        <v>332</v>
      </c>
      <c r="E103" s="40"/>
      <c r="F103" s="40"/>
      <c r="G103" s="40"/>
      <c r="H103" s="40"/>
      <c r="I103" s="40"/>
      <c r="J103" s="58"/>
      <c r="K103" s="40"/>
      <c r="L103" s="40"/>
      <c r="M103" s="40"/>
      <c r="N103" s="40" t="s">
        <v>394</v>
      </c>
      <c r="O103" s="54"/>
      <c r="P103" s="54"/>
      <c r="Q103" s="54"/>
      <c r="R103" s="40" t="s">
        <v>402</v>
      </c>
      <c r="S103" s="40" t="s">
        <v>95</v>
      </c>
      <c r="T103" s="40" t="s">
        <v>95</v>
      </c>
      <c r="U103" s="40" t="s">
        <v>150</v>
      </c>
      <c r="V103" s="40" t="s">
        <v>395</v>
      </c>
      <c r="W103" s="40" t="s">
        <v>395</v>
      </c>
      <c r="X103" s="40" t="s">
        <v>396</v>
      </c>
      <c r="Y103" s="40" t="s">
        <v>89</v>
      </c>
      <c r="Z103" s="40" t="s">
        <v>90</v>
      </c>
      <c r="AA103" s="40" t="s">
        <v>91</v>
      </c>
      <c r="AB103" s="40" t="s">
        <v>377</v>
      </c>
      <c r="AC103" s="40"/>
      <c r="AD103" s="40"/>
      <c r="AE103" s="40"/>
      <c r="AF103" s="40"/>
      <c r="AG103" s="40"/>
      <c r="AH103" s="41"/>
      <c r="AI103" s="40"/>
      <c r="AJ103" s="40"/>
      <c r="AK103" s="40"/>
      <c r="AL103" s="42"/>
    </row>
    <row r="104" spans="2:38" s="43" customFormat="1" ht="89.25" x14ac:dyDescent="0.2">
      <c r="B104" s="40" t="s">
        <v>76</v>
      </c>
      <c r="C104" s="40" t="s">
        <v>403</v>
      </c>
      <c r="D104" s="40" t="s">
        <v>407</v>
      </c>
      <c r="E104" s="40"/>
      <c r="F104" s="40"/>
      <c r="G104" s="40"/>
      <c r="H104" s="40"/>
      <c r="I104" s="40"/>
      <c r="J104" s="58"/>
      <c r="K104" s="40"/>
      <c r="L104" s="40"/>
      <c r="M104" s="40"/>
      <c r="N104" s="40" t="s">
        <v>408</v>
      </c>
      <c r="O104" s="54"/>
      <c r="P104" s="54"/>
      <c r="Q104" s="54"/>
      <c r="R104" s="40" t="s">
        <v>410</v>
      </c>
      <c r="S104" s="40" t="s">
        <v>412</v>
      </c>
      <c r="T104" s="40" t="s">
        <v>412</v>
      </c>
      <c r="U104" s="40" t="s">
        <v>150</v>
      </c>
      <c r="V104" s="40" t="s">
        <v>395</v>
      </c>
      <c r="W104" s="40" t="s">
        <v>395</v>
      </c>
      <c r="X104" s="40" t="s">
        <v>88</v>
      </c>
      <c r="Y104" s="40" t="s">
        <v>124</v>
      </c>
      <c r="Z104" s="40" t="s">
        <v>90</v>
      </c>
      <c r="AA104" s="40" t="s">
        <v>91</v>
      </c>
      <c r="AB104" s="40" t="s">
        <v>409</v>
      </c>
      <c r="AC104" s="40"/>
      <c r="AD104" s="40" t="s">
        <v>993</v>
      </c>
      <c r="AE104" s="40" t="s">
        <v>994</v>
      </c>
      <c r="AF104" s="40" t="s">
        <v>855</v>
      </c>
      <c r="AG104" s="40" t="s">
        <v>856</v>
      </c>
      <c r="AH104" s="40" t="s">
        <v>995</v>
      </c>
      <c r="AI104" s="40" t="s">
        <v>857</v>
      </c>
      <c r="AJ104" s="40">
        <v>2022</v>
      </c>
      <c r="AK104" s="40" t="s">
        <v>992</v>
      </c>
      <c r="AL104" s="42"/>
    </row>
    <row r="105" spans="2:38" s="43" customFormat="1" ht="89.25" x14ac:dyDescent="0.2">
      <c r="B105" s="40" t="s">
        <v>76</v>
      </c>
      <c r="C105" s="40" t="s">
        <v>403</v>
      </c>
      <c r="D105" s="40" t="s">
        <v>407</v>
      </c>
      <c r="E105" s="40"/>
      <c r="F105" s="40"/>
      <c r="G105" s="40"/>
      <c r="H105" s="40"/>
      <c r="I105" s="40"/>
      <c r="J105" s="58"/>
      <c r="K105" s="40"/>
      <c r="L105" s="40"/>
      <c r="M105" s="40"/>
      <c r="N105" s="40" t="s">
        <v>408</v>
      </c>
      <c r="O105" s="54"/>
      <c r="P105" s="54"/>
      <c r="Q105" s="54"/>
      <c r="R105" s="40" t="s">
        <v>410</v>
      </c>
      <c r="S105" s="40" t="s">
        <v>412</v>
      </c>
      <c r="T105" s="40" t="s">
        <v>412</v>
      </c>
      <c r="U105" s="40" t="s">
        <v>150</v>
      </c>
      <c r="V105" s="40" t="s">
        <v>395</v>
      </c>
      <c r="W105" s="40" t="s">
        <v>395</v>
      </c>
      <c r="X105" s="40" t="s">
        <v>88</v>
      </c>
      <c r="Y105" s="40" t="s">
        <v>124</v>
      </c>
      <c r="Z105" s="40" t="s">
        <v>90</v>
      </c>
      <c r="AA105" s="40" t="s">
        <v>91</v>
      </c>
      <c r="AB105" s="40" t="s">
        <v>409</v>
      </c>
      <c r="AC105" s="40"/>
      <c r="AD105" s="40" t="s">
        <v>996</v>
      </c>
      <c r="AE105" s="40" t="s">
        <v>997</v>
      </c>
      <c r="AF105" s="40" t="s">
        <v>867</v>
      </c>
      <c r="AG105" s="40" t="s">
        <v>856</v>
      </c>
      <c r="AH105" s="41">
        <v>1.07</v>
      </c>
      <c r="AI105" s="40" t="s">
        <v>857</v>
      </c>
      <c r="AJ105" s="40">
        <v>2022</v>
      </c>
      <c r="AK105" s="40" t="s">
        <v>992</v>
      </c>
      <c r="AL105" s="42"/>
    </row>
    <row r="106" spans="2:38" s="43" customFormat="1" ht="76.5" x14ac:dyDescent="0.2">
      <c r="B106" s="40" t="s">
        <v>76</v>
      </c>
      <c r="C106" s="40" t="s">
        <v>403</v>
      </c>
      <c r="D106" s="40" t="s">
        <v>407</v>
      </c>
      <c r="E106" s="40"/>
      <c r="F106" s="40"/>
      <c r="G106" s="40"/>
      <c r="H106" s="40"/>
      <c r="I106" s="40"/>
      <c r="J106" s="58"/>
      <c r="K106" s="40"/>
      <c r="L106" s="40"/>
      <c r="M106" s="40"/>
      <c r="N106" s="40" t="s">
        <v>408</v>
      </c>
      <c r="O106" s="54"/>
      <c r="P106" s="54"/>
      <c r="Q106" s="54"/>
      <c r="R106" s="40" t="s">
        <v>413</v>
      </c>
      <c r="S106" s="70" t="s">
        <v>415</v>
      </c>
      <c r="T106" s="70" t="s">
        <v>415</v>
      </c>
      <c r="U106" s="40" t="s">
        <v>150</v>
      </c>
      <c r="V106" s="40" t="s">
        <v>395</v>
      </c>
      <c r="W106" s="40" t="s">
        <v>395</v>
      </c>
      <c r="X106" s="40" t="s">
        <v>88</v>
      </c>
      <c r="Y106" s="40" t="s">
        <v>89</v>
      </c>
      <c r="Z106" s="40" t="s">
        <v>90</v>
      </c>
      <c r="AA106" s="40" t="s">
        <v>91</v>
      </c>
      <c r="AB106" s="40" t="s">
        <v>409</v>
      </c>
      <c r="AC106" s="40"/>
      <c r="AD106" s="40" t="s">
        <v>998</v>
      </c>
      <c r="AE106" s="40" t="s">
        <v>999</v>
      </c>
      <c r="AF106" s="40" t="s">
        <v>867</v>
      </c>
      <c r="AG106" s="40" t="s">
        <v>856</v>
      </c>
      <c r="AH106" s="41">
        <v>2.1</v>
      </c>
      <c r="AI106" s="40" t="s">
        <v>857</v>
      </c>
      <c r="AJ106" s="40">
        <v>2022</v>
      </c>
      <c r="AK106" s="40" t="s">
        <v>992</v>
      </c>
      <c r="AL106" s="42"/>
    </row>
    <row r="107" spans="2:38" s="69" customFormat="1" ht="76.5" x14ac:dyDescent="0.2">
      <c r="B107" s="47" t="s">
        <v>76</v>
      </c>
      <c r="C107" s="47" t="s">
        <v>403</v>
      </c>
      <c r="D107" s="47" t="s">
        <v>407</v>
      </c>
      <c r="E107" s="47"/>
      <c r="F107" s="47"/>
      <c r="G107" s="47"/>
      <c r="H107" s="47"/>
      <c r="I107" s="47"/>
      <c r="J107" s="98"/>
      <c r="K107" s="47"/>
      <c r="L107" s="47"/>
      <c r="M107" s="47"/>
      <c r="N107" s="47" t="s">
        <v>408</v>
      </c>
      <c r="O107" s="85"/>
      <c r="P107" s="85"/>
      <c r="Q107" s="85"/>
      <c r="R107" s="47" t="s">
        <v>418</v>
      </c>
      <c r="S107" s="47" t="s">
        <v>88</v>
      </c>
      <c r="T107" s="47" t="s">
        <v>421</v>
      </c>
      <c r="U107" s="47" t="s">
        <v>150</v>
      </c>
      <c r="V107" s="47" t="s">
        <v>395</v>
      </c>
      <c r="W107" s="47" t="s">
        <v>395</v>
      </c>
      <c r="X107" s="47" t="s">
        <v>88</v>
      </c>
      <c r="Y107" s="47" t="s">
        <v>89</v>
      </c>
      <c r="Z107" s="47" t="s">
        <v>109</v>
      </c>
      <c r="AA107" s="47" t="s">
        <v>91</v>
      </c>
      <c r="AB107" s="47" t="s">
        <v>409</v>
      </c>
      <c r="AC107" s="47" t="s">
        <v>899</v>
      </c>
      <c r="AD107" s="47" t="s">
        <v>1000</v>
      </c>
      <c r="AE107" s="70" t="s">
        <v>871</v>
      </c>
      <c r="AF107" s="47" t="s">
        <v>872</v>
      </c>
      <c r="AG107" s="47" t="s">
        <v>856</v>
      </c>
      <c r="AH107" s="86" t="s">
        <v>855</v>
      </c>
      <c r="AI107" s="47" t="s">
        <v>857</v>
      </c>
      <c r="AJ107" s="47" t="s">
        <v>855</v>
      </c>
      <c r="AK107" s="47" t="s">
        <v>992</v>
      </c>
      <c r="AL107" s="99"/>
    </row>
    <row r="108" spans="2:38" s="43" customFormat="1" ht="89.25" x14ac:dyDescent="0.2">
      <c r="B108" s="40" t="s">
        <v>76</v>
      </c>
      <c r="C108" s="40" t="s">
        <v>403</v>
      </c>
      <c r="D108" s="40" t="s">
        <v>407</v>
      </c>
      <c r="E108" s="40" t="s">
        <v>423</v>
      </c>
      <c r="F108" s="40" t="s">
        <v>424</v>
      </c>
      <c r="G108" s="40" t="s">
        <v>1001</v>
      </c>
      <c r="H108" s="40" t="s">
        <v>867</v>
      </c>
      <c r="I108" s="40" t="s">
        <v>856</v>
      </c>
      <c r="J108" s="65">
        <v>0.28999999999999998</v>
      </c>
      <c r="K108" s="40" t="s">
        <v>857</v>
      </c>
      <c r="L108" s="40">
        <v>2022</v>
      </c>
      <c r="M108" s="40" t="s">
        <v>868</v>
      </c>
      <c r="N108" s="40" t="s">
        <v>425</v>
      </c>
      <c r="O108" s="40" t="s">
        <v>426</v>
      </c>
      <c r="P108" s="40" t="s">
        <v>427</v>
      </c>
      <c r="Q108" s="40" t="s">
        <v>428</v>
      </c>
      <c r="R108" s="40" t="s">
        <v>430</v>
      </c>
      <c r="S108" s="40" t="s">
        <v>88</v>
      </c>
      <c r="T108" s="40" t="s">
        <v>88</v>
      </c>
      <c r="U108" s="40" t="s">
        <v>150</v>
      </c>
      <c r="V108" s="40" t="s">
        <v>395</v>
      </c>
      <c r="W108" s="40" t="s">
        <v>395</v>
      </c>
      <c r="X108" s="40" t="s">
        <v>429</v>
      </c>
      <c r="Y108" s="40" t="s">
        <v>108</v>
      </c>
      <c r="Z108" s="40" t="s">
        <v>109</v>
      </c>
      <c r="AA108" s="40" t="s">
        <v>110</v>
      </c>
      <c r="AB108" s="40" t="s">
        <v>409</v>
      </c>
      <c r="AC108" s="40"/>
      <c r="AD108" s="47" t="s">
        <v>1002</v>
      </c>
      <c r="AE108" s="70" t="s">
        <v>871</v>
      </c>
      <c r="AF108" s="40" t="s">
        <v>872</v>
      </c>
      <c r="AG108" s="47" t="s">
        <v>856</v>
      </c>
      <c r="AH108" s="86">
        <v>0.25</v>
      </c>
      <c r="AI108" s="47" t="s">
        <v>857</v>
      </c>
      <c r="AJ108" s="40">
        <v>2022</v>
      </c>
      <c r="AK108" s="40" t="s">
        <v>868</v>
      </c>
      <c r="AL108" s="42"/>
    </row>
    <row r="109" spans="2:38" s="43" customFormat="1" ht="76.5" x14ac:dyDescent="0.2">
      <c r="B109" s="40" t="s">
        <v>76</v>
      </c>
      <c r="C109" s="40" t="s">
        <v>403</v>
      </c>
      <c r="D109" s="40" t="s">
        <v>407</v>
      </c>
      <c r="E109" s="40" t="s">
        <v>423</v>
      </c>
      <c r="F109" s="40" t="s">
        <v>424</v>
      </c>
      <c r="G109" s="40" t="s">
        <v>1001</v>
      </c>
      <c r="H109" s="40" t="s">
        <v>867</v>
      </c>
      <c r="I109" s="40" t="s">
        <v>856</v>
      </c>
      <c r="J109" s="58">
        <v>0.28999999999999998</v>
      </c>
      <c r="K109" s="40" t="s">
        <v>857</v>
      </c>
      <c r="L109" s="40">
        <v>2022</v>
      </c>
      <c r="M109" s="40" t="s">
        <v>868</v>
      </c>
      <c r="N109" s="40" t="s">
        <v>408</v>
      </c>
      <c r="O109" s="40" t="s">
        <v>426</v>
      </c>
      <c r="P109" s="40" t="s">
        <v>427</v>
      </c>
      <c r="Q109" s="40" t="s">
        <v>428</v>
      </c>
      <c r="R109" s="40" t="s">
        <v>434</v>
      </c>
      <c r="S109" s="40" t="s">
        <v>88</v>
      </c>
      <c r="T109" s="40" t="s">
        <v>88</v>
      </c>
      <c r="U109" s="40" t="s">
        <v>150</v>
      </c>
      <c r="V109" s="40" t="s">
        <v>151</v>
      </c>
      <c r="W109" s="40" t="s">
        <v>309</v>
      </c>
      <c r="X109" s="40" t="s">
        <v>433</v>
      </c>
      <c r="Y109" s="40" t="s">
        <v>108</v>
      </c>
      <c r="Z109" s="40" t="s">
        <v>109</v>
      </c>
      <c r="AA109" s="40" t="s">
        <v>110</v>
      </c>
      <c r="AB109" s="40" t="s">
        <v>409</v>
      </c>
      <c r="AC109" s="40"/>
      <c r="AD109" s="47" t="s">
        <v>1003</v>
      </c>
      <c r="AE109" s="70" t="s">
        <v>871</v>
      </c>
      <c r="AF109" s="40" t="s">
        <v>872</v>
      </c>
      <c r="AG109" s="47" t="s">
        <v>856</v>
      </c>
      <c r="AH109" s="86">
        <v>0.67</v>
      </c>
      <c r="AI109" s="40" t="s">
        <v>857</v>
      </c>
      <c r="AJ109" s="40">
        <v>2022</v>
      </c>
      <c r="AK109" s="40" t="s">
        <v>868</v>
      </c>
      <c r="AL109" s="42"/>
    </row>
    <row r="110" spans="2:38" s="43" customFormat="1" ht="89.25" x14ac:dyDescent="0.2">
      <c r="B110" s="40" t="s">
        <v>76</v>
      </c>
      <c r="C110" s="40" t="s">
        <v>403</v>
      </c>
      <c r="D110" s="40" t="s">
        <v>407</v>
      </c>
      <c r="E110" s="40" t="s">
        <v>423</v>
      </c>
      <c r="F110" s="40" t="s">
        <v>424</v>
      </c>
      <c r="G110" s="40" t="s">
        <v>1001</v>
      </c>
      <c r="H110" s="40" t="s">
        <v>867</v>
      </c>
      <c r="I110" s="40" t="s">
        <v>856</v>
      </c>
      <c r="J110" s="58">
        <v>0.28999999999999998</v>
      </c>
      <c r="K110" s="40" t="s">
        <v>857</v>
      </c>
      <c r="L110" s="40">
        <v>2022</v>
      </c>
      <c r="M110" s="40" t="s">
        <v>868</v>
      </c>
      <c r="N110" s="40" t="s">
        <v>425</v>
      </c>
      <c r="O110" s="40" t="s">
        <v>426</v>
      </c>
      <c r="P110" s="40" t="s">
        <v>427</v>
      </c>
      <c r="Q110" s="40" t="s">
        <v>428</v>
      </c>
      <c r="R110" s="40" t="s">
        <v>437</v>
      </c>
      <c r="S110" s="40" t="s">
        <v>88</v>
      </c>
      <c r="T110" s="40" t="s">
        <v>88</v>
      </c>
      <c r="U110" s="40" t="s">
        <v>150</v>
      </c>
      <c r="V110" s="40" t="s">
        <v>395</v>
      </c>
      <c r="W110" s="40" t="s">
        <v>395</v>
      </c>
      <c r="X110" s="40" t="s">
        <v>429</v>
      </c>
      <c r="Y110" s="40" t="s">
        <v>108</v>
      </c>
      <c r="Z110" s="40" t="s">
        <v>109</v>
      </c>
      <c r="AA110" s="40" t="s">
        <v>110</v>
      </c>
      <c r="AB110" s="40" t="s">
        <v>409</v>
      </c>
      <c r="AC110" s="40"/>
      <c r="AD110" s="47" t="s">
        <v>1004</v>
      </c>
      <c r="AE110" s="70" t="s">
        <v>871</v>
      </c>
      <c r="AF110" s="40" t="s">
        <v>872</v>
      </c>
      <c r="AG110" s="47" t="s">
        <v>856</v>
      </c>
      <c r="AH110" s="86">
        <v>1</v>
      </c>
      <c r="AI110" s="40" t="s">
        <v>857</v>
      </c>
      <c r="AJ110" s="40">
        <v>2022</v>
      </c>
      <c r="AK110" s="40" t="s">
        <v>868</v>
      </c>
      <c r="AL110" s="42"/>
    </row>
    <row r="111" spans="2:38" s="43" customFormat="1" ht="76.5" x14ac:dyDescent="0.2">
      <c r="B111" s="40" t="s">
        <v>76</v>
      </c>
      <c r="C111" s="40" t="s">
        <v>403</v>
      </c>
      <c r="D111" s="40" t="s">
        <v>407</v>
      </c>
      <c r="E111" s="40"/>
      <c r="F111" s="40"/>
      <c r="G111" s="40"/>
      <c r="H111" s="40"/>
      <c r="I111" s="40"/>
      <c r="J111" s="58"/>
      <c r="K111" s="40"/>
      <c r="L111" s="40"/>
      <c r="M111" s="40"/>
      <c r="N111" s="40" t="s">
        <v>408</v>
      </c>
      <c r="O111" s="54"/>
      <c r="P111" s="54"/>
      <c r="Q111" s="54"/>
      <c r="R111" s="40" t="s">
        <v>442</v>
      </c>
      <c r="S111" s="40" t="s">
        <v>444</v>
      </c>
      <c r="T111" s="40" t="s">
        <v>444</v>
      </c>
      <c r="U111" s="40" t="s">
        <v>343</v>
      </c>
      <c r="V111" s="40" t="s">
        <v>427</v>
      </c>
      <c r="W111" s="40" t="s">
        <v>427</v>
      </c>
      <c r="X111" s="40" t="s">
        <v>88</v>
      </c>
      <c r="Y111" s="40" t="s">
        <v>89</v>
      </c>
      <c r="Z111" s="40" t="s">
        <v>90</v>
      </c>
      <c r="AA111" s="40" t="s">
        <v>91</v>
      </c>
      <c r="AB111" s="40" t="s">
        <v>441</v>
      </c>
      <c r="AC111" s="40"/>
      <c r="AD111" s="40" t="s">
        <v>1005</v>
      </c>
      <c r="AE111" s="40" t="s">
        <v>1006</v>
      </c>
      <c r="AF111" s="40" t="s">
        <v>867</v>
      </c>
      <c r="AG111" s="40" t="s">
        <v>856</v>
      </c>
      <c r="AH111" s="41">
        <v>2.57</v>
      </c>
      <c r="AI111" s="40" t="s">
        <v>857</v>
      </c>
      <c r="AJ111" s="40">
        <v>2022</v>
      </c>
      <c r="AK111" s="40" t="s">
        <v>1007</v>
      </c>
      <c r="AL111" s="42"/>
    </row>
    <row r="112" spans="2:38" s="43" customFormat="1" ht="76.5" x14ac:dyDescent="0.2">
      <c r="B112" s="40" t="s">
        <v>76</v>
      </c>
      <c r="C112" s="40" t="s">
        <v>403</v>
      </c>
      <c r="D112" s="40" t="s">
        <v>407</v>
      </c>
      <c r="E112" s="40"/>
      <c r="F112" s="40"/>
      <c r="G112" s="40"/>
      <c r="H112" s="40"/>
      <c r="I112" s="40"/>
      <c r="J112" s="58"/>
      <c r="K112" s="40"/>
      <c r="L112" s="40"/>
      <c r="M112" s="40"/>
      <c r="N112" s="40" t="s">
        <v>408</v>
      </c>
      <c r="O112" s="54"/>
      <c r="P112" s="54"/>
      <c r="Q112" s="54"/>
      <c r="R112" s="40" t="s">
        <v>442</v>
      </c>
      <c r="S112" s="40" t="s">
        <v>444</v>
      </c>
      <c r="T112" s="40" t="s">
        <v>444</v>
      </c>
      <c r="U112" s="40" t="s">
        <v>343</v>
      </c>
      <c r="V112" s="40" t="s">
        <v>427</v>
      </c>
      <c r="W112" s="40" t="s">
        <v>427</v>
      </c>
      <c r="X112" s="40" t="s">
        <v>88</v>
      </c>
      <c r="Y112" s="40" t="s">
        <v>89</v>
      </c>
      <c r="Z112" s="40" t="s">
        <v>90</v>
      </c>
      <c r="AA112" s="40" t="s">
        <v>91</v>
      </c>
      <c r="AB112" s="40" t="s">
        <v>441</v>
      </c>
      <c r="AC112" s="40"/>
      <c r="AD112" s="40" t="s">
        <v>1008</v>
      </c>
      <c r="AE112" s="40" t="s">
        <v>1009</v>
      </c>
      <c r="AF112" s="40" t="s">
        <v>855</v>
      </c>
      <c r="AG112" s="40" t="s">
        <v>856</v>
      </c>
      <c r="AH112" s="70" t="s">
        <v>1010</v>
      </c>
      <c r="AI112" s="40" t="s">
        <v>857</v>
      </c>
      <c r="AJ112" s="40">
        <v>2022</v>
      </c>
      <c r="AK112" s="40" t="s">
        <v>1007</v>
      </c>
      <c r="AL112" s="42"/>
    </row>
    <row r="113" spans="2:38" s="43" customFormat="1" ht="76.5" x14ac:dyDescent="0.2">
      <c r="B113" s="40" t="s">
        <v>76</v>
      </c>
      <c r="C113" s="40" t="s">
        <v>403</v>
      </c>
      <c r="D113" s="40" t="s">
        <v>407</v>
      </c>
      <c r="E113" s="40"/>
      <c r="F113" s="40"/>
      <c r="G113" s="40"/>
      <c r="H113" s="40"/>
      <c r="I113" s="40"/>
      <c r="J113" s="58"/>
      <c r="K113" s="40"/>
      <c r="L113" s="40"/>
      <c r="M113" s="40"/>
      <c r="N113" s="40" t="s">
        <v>408</v>
      </c>
      <c r="O113" s="54"/>
      <c r="P113" s="54"/>
      <c r="Q113" s="54"/>
      <c r="R113" s="40" t="s">
        <v>442</v>
      </c>
      <c r="S113" s="40" t="s">
        <v>444</v>
      </c>
      <c r="T113" s="40" t="s">
        <v>444</v>
      </c>
      <c r="U113" s="40" t="s">
        <v>343</v>
      </c>
      <c r="V113" s="40" t="s">
        <v>427</v>
      </c>
      <c r="W113" s="40" t="s">
        <v>427</v>
      </c>
      <c r="X113" s="40" t="s">
        <v>88</v>
      </c>
      <c r="Y113" s="40" t="s">
        <v>89</v>
      </c>
      <c r="Z113" s="40" t="s">
        <v>90</v>
      </c>
      <c r="AA113" s="40" t="s">
        <v>91</v>
      </c>
      <c r="AB113" s="40" t="s">
        <v>441</v>
      </c>
      <c r="AC113" s="40"/>
      <c r="AD113" s="40" t="s">
        <v>1011</v>
      </c>
      <c r="AE113" s="70" t="s">
        <v>1012</v>
      </c>
      <c r="AF113" s="40" t="s">
        <v>872</v>
      </c>
      <c r="AG113" s="40" t="s">
        <v>863</v>
      </c>
      <c r="AH113" s="70" t="s">
        <v>855</v>
      </c>
      <c r="AI113" s="40" t="s">
        <v>857</v>
      </c>
      <c r="AJ113" s="47" t="s">
        <v>855</v>
      </c>
      <c r="AK113" s="47" t="s">
        <v>1007</v>
      </c>
      <c r="AL113" s="42"/>
    </row>
    <row r="114" spans="2:38" s="69" customFormat="1" ht="76.5" x14ac:dyDescent="0.2">
      <c r="B114" s="47" t="s">
        <v>76</v>
      </c>
      <c r="C114" s="47" t="s">
        <v>403</v>
      </c>
      <c r="D114" s="47" t="s">
        <v>407</v>
      </c>
      <c r="E114" s="47"/>
      <c r="F114" s="47"/>
      <c r="G114" s="47"/>
      <c r="H114" s="47"/>
      <c r="I114" s="47"/>
      <c r="J114" s="98"/>
      <c r="K114" s="47"/>
      <c r="L114" s="47"/>
      <c r="M114" s="47"/>
      <c r="N114" s="47" t="s">
        <v>408</v>
      </c>
      <c r="O114" s="85"/>
      <c r="P114" s="85"/>
      <c r="Q114" s="85"/>
      <c r="R114" s="47" t="s">
        <v>445</v>
      </c>
      <c r="S114" s="47" t="s">
        <v>444</v>
      </c>
      <c r="T114" s="47" t="s">
        <v>444</v>
      </c>
      <c r="U114" s="47" t="s">
        <v>343</v>
      </c>
      <c r="V114" s="47" t="s">
        <v>427</v>
      </c>
      <c r="W114" s="47" t="s">
        <v>427</v>
      </c>
      <c r="X114" s="47" t="s">
        <v>88</v>
      </c>
      <c r="Y114" s="47" t="s">
        <v>89</v>
      </c>
      <c r="Z114" s="47" t="s">
        <v>90</v>
      </c>
      <c r="AA114" s="47" t="s">
        <v>91</v>
      </c>
      <c r="AB114" s="47" t="s">
        <v>441</v>
      </c>
      <c r="AC114" s="47"/>
      <c r="AD114" s="47" t="s">
        <v>1013</v>
      </c>
      <c r="AE114" s="47" t="s">
        <v>1014</v>
      </c>
      <c r="AF114" s="47" t="s">
        <v>855</v>
      </c>
      <c r="AG114" s="47" t="s">
        <v>856</v>
      </c>
      <c r="AH114" s="86">
        <v>0.3</v>
      </c>
      <c r="AI114" s="47" t="s">
        <v>857</v>
      </c>
      <c r="AJ114" s="47">
        <v>2022</v>
      </c>
      <c r="AK114" s="47" t="s">
        <v>1007</v>
      </c>
      <c r="AL114" s="99"/>
    </row>
    <row r="115" spans="2:38" s="69" customFormat="1" ht="76.5" x14ac:dyDescent="0.2">
      <c r="B115" s="47" t="s">
        <v>76</v>
      </c>
      <c r="C115" s="47" t="s">
        <v>403</v>
      </c>
      <c r="D115" s="47" t="s">
        <v>407</v>
      </c>
      <c r="E115" s="47"/>
      <c r="F115" s="47"/>
      <c r="G115" s="47"/>
      <c r="H115" s="47"/>
      <c r="I115" s="47"/>
      <c r="J115" s="98"/>
      <c r="K115" s="47"/>
      <c r="L115" s="47"/>
      <c r="M115" s="47"/>
      <c r="N115" s="47" t="s">
        <v>408</v>
      </c>
      <c r="O115" s="85"/>
      <c r="P115" s="85"/>
      <c r="Q115" s="85"/>
      <c r="R115" s="47" t="s">
        <v>445</v>
      </c>
      <c r="S115" s="47" t="s">
        <v>444</v>
      </c>
      <c r="T115" s="47" t="s">
        <v>444</v>
      </c>
      <c r="U115" s="47" t="s">
        <v>343</v>
      </c>
      <c r="V115" s="47" t="s">
        <v>427</v>
      </c>
      <c r="W115" s="47" t="s">
        <v>427</v>
      </c>
      <c r="X115" s="47" t="s">
        <v>88</v>
      </c>
      <c r="Y115" s="47" t="s">
        <v>89</v>
      </c>
      <c r="Z115" s="47" t="s">
        <v>90</v>
      </c>
      <c r="AA115" s="47" t="s">
        <v>91</v>
      </c>
      <c r="AB115" s="47" t="s">
        <v>441</v>
      </c>
      <c r="AC115" s="47"/>
      <c r="AD115" s="47" t="s">
        <v>1015</v>
      </c>
      <c r="AE115" s="47" t="s">
        <v>1016</v>
      </c>
      <c r="AF115" s="47" t="s">
        <v>855</v>
      </c>
      <c r="AG115" s="47" t="s">
        <v>856</v>
      </c>
      <c r="AH115" s="70" t="s">
        <v>1017</v>
      </c>
      <c r="AI115" s="47" t="s">
        <v>857</v>
      </c>
      <c r="AJ115" s="47" t="s">
        <v>855</v>
      </c>
      <c r="AK115" s="47" t="s">
        <v>1007</v>
      </c>
      <c r="AL115" s="99"/>
    </row>
    <row r="116" spans="2:38" s="69" customFormat="1" ht="76.5" x14ac:dyDescent="0.2">
      <c r="B116" s="47" t="s">
        <v>76</v>
      </c>
      <c r="C116" s="47" t="s">
        <v>403</v>
      </c>
      <c r="D116" s="47" t="s">
        <v>407</v>
      </c>
      <c r="E116" s="47"/>
      <c r="F116" s="47"/>
      <c r="G116" s="47"/>
      <c r="H116" s="47"/>
      <c r="I116" s="47"/>
      <c r="J116" s="98"/>
      <c r="K116" s="47"/>
      <c r="L116" s="47"/>
      <c r="M116" s="47"/>
      <c r="N116" s="47" t="s">
        <v>408</v>
      </c>
      <c r="O116" s="85"/>
      <c r="P116" s="85"/>
      <c r="Q116" s="85"/>
      <c r="R116" s="47" t="s">
        <v>445</v>
      </c>
      <c r="S116" s="47" t="s">
        <v>444</v>
      </c>
      <c r="T116" s="47" t="s">
        <v>444</v>
      </c>
      <c r="U116" s="47" t="s">
        <v>343</v>
      </c>
      <c r="V116" s="47" t="s">
        <v>427</v>
      </c>
      <c r="W116" s="47" t="s">
        <v>427</v>
      </c>
      <c r="X116" s="47" t="s">
        <v>88</v>
      </c>
      <c r="Y116" s="47" t="s">
        <v>89</v>
      </c>
      <c r="Z116" s="47" t="s">
        <v>90</v>
      </c>
      <c r="AA116" s="47" t="s">
        <v>91</v>
      </c>
      <c r="AB116" s="47" t="s">
        <v>441</v>
      </c>
      <c r="AC116" s="47"/>
      <c r="AD116" s="47" t="s">
        <v>1018</v>
      </c>
      <c r="AE116" s="47" t="s">
        <v>1019</v>
      </c>
      <c r="AF116" s="47" t="s">
        <v>855</v>
      </c>
      <c r="AG116" s="47" t="s">
        <v>856</v>
      </c>
      <c r="AH116" s="47" t="s">
        <v>1020</v>
      </c>
      <c r="AI116" s="47" t="s">
        <v>857</v>
      </c>
      <c r="AJ116" s="47">
        <v>2022</v>
      </c>
      <c r="AK116" s="47" t="s">
        <v>1007</v>
      </c>
      <c r="AL116" s="99"/>
    </row>
    <row r="117" spans="2:38" s="43" customFormat="1" ht="76.5" x14ac:dyDescent="0.2">
      <c r="B117" s="40" t="s">
        <v>76</v>
      </c>
      <c r="C117" s="40" t="s">
        <v>403</v>
      </c>
      <c r="D117" s="40" t="s">
        <v>407</v>
      </c>
      <c r="E117" s="40"/>
      <c r="F117" s="40"/>
      <c r="G117" s="40"/>
      <c r="H117" s="40"/>
      <c r="I117" s="40"/>
      <c r="J117" s="58"/>
      <c r="K117" s="40"/>
      <c r="L117" s="40"/>
      <c r="M117" s="40"/>
      <c r="N117" s="40" t="s">
        <v>408</v>
      </c>
      <c r="O117" s="54"/>
      <c r="P117" s="54"/>
      <c r="Q117" s="54"/>
      <c r="R117" s="40" t="s">
        <v>447</v>
      </c>
      <c r="S117" s="40" t="s">
        <v>444</v>
      </c>
      <c r="T117" s="40" t="s">
        <v>444</v>
      </c>
      <c r="U117" s="40" t="s">
        <v>343</v>
      </c>
      <c r="V117" s="40" t="s">
        <v>427</v>
      </c>
      <c r="W117" s="40" t="s">
        <v>427</v>
      </c>
      <c r="X117" s="40" t="s">
        <v>88</v>
      </c>
      <c r="Y117" s="40" t="s">
        <v>89</v>
      </c>
      <c r="Z117" s="40" t="s">
        <v>90</v>
      </c>
      <c r="AA117" s="40" t="s">
        <v>91</v>
      </c>
      <c r="AB117" s="40" t="s">
        <v>441</v>
      </c>
      <c r="AC117" s="40"/>
      <c r="AD117" s="40" t="s">
        <v>1021</v>
      </c>
      <c r="AE117" s="40" t="s">
        <v>1022</v>
      </c>
      <c r="AF117" s="40" t="s">
        <v>867</v>
      </c>
      <c r="AG117" s="47" t="s">
        <v>1023</v>
      </c>
      <c r="AH117" s="40" t="s">
        <v>855</v>
      </c>
      <c r="AI117" s="47" t="s">
        <v>857</v>
      </c>
      <c r="AJ117" s="40" t="s">
        <v>855</v>
      </c>
      <c r="AK117" s="40" t="s">
        <v>1007</v>
      </c>
      <c r="AL117" s="42"/>
    </row>
    <row r="118" spans="2:38" s="43" customFormat="1" ht="76.5" x14ac:dyDescent="0.2">
      <c r="B118" s="40" t="s">
        <v>76</v>
      </c>
      <c r="C118" s="40" t="s">
        <v>403</v>
      </c>
      <c r="D118" s="40" t="s">
        <v>407</v>
      </c>
      <c r="E118" s="40" t="s">
        <v>423</v>
      </c>
      <c r="F118" s="40" t="s">
        <v>424</v>
      </c>
      <c r="G118" s="40" t="s">
        <v>1001</v>
      </c>
      <c r="H118" s="40" t="s">
        <v>867</v>
      </c>
      <c r="I118" s="40" t="s">
        <v>856</v>
      </c>
      <c r="J118" s="58">
        <v>0.28999999999999998</v>
      </c>
      <c r="K118" s="40" t="s">
        <v>857</v>
      </c>
      <c r="L118" s="40">
        <v>2022</v>
      </c>
      <c r="M118" s="40" t="s">
        <v>868</v>
      </c>
      <c r="N118" s="40" t="s">
        <v>408</v>
      </c>
      <c r="O118" s="40" t="s">
        <v>426</v>
      </c>
      <c r="P118" s="40" t="s">
        <v>427</v>
      </c>
      <c r="Q118" s="40" t="s">
        <v>449</v>
      </c>
      <c r="R118" s="40" t="s">
        <v>451</v>
      </c>
      <c r="S118" s="40" t="s">
        <v>88</v>
      </c>
      <c r="T118" s="40" t="s">
        <v>88</v>
      </c>
      <c r="U118" s="40" t="s">
        <v>343</v>
      </c>
      <c r="V118" s="40" t="s">
        <v>427</v>
      </c>
      <c r="W118" s="40" t="s">
        <v>427</v>
      </c>
      <c r="X118" s="40" t="s">
        <v>450</v>
      </c>
      <c r="Y118" s="40" t="s">
        <v>108</v>
      </c>
      <c r="Z118" s="40" t="s">
        <v>109</v>
      </c>
      <c r="AA118" s="40" t="s">
        <v>110</v>
      </c>
      <c r="AB118" s="40" t="s">
        <v>441</v>
      </c>
      <c r="AC118" s="40"/>
      <c r="AD118" s="47" t="s">
        <v>1024</v>
      </c>
      <c r="AE118" s="70" t="s">
        <v>871</v>
      </c>
      <c r="AF118" s="40" t="s">
        <v>872</v>
      </c>
      <c r="AG118" s="47" t="s">
        <v>856</v>
      </c>
      <c r="AH118" s="86">
        <v>0</v>
      </c>
      <c r="AI118" s="40" t="s">
        <v>857</v>
      </c>
      <c r="AJ118" s="40">
        <v>2022</v>
      </c>
      <c r="AK118" s="40" t="s">
        <v>868</v>
      </c>
      <c r="AL118" s="42"/>
    </row>
    <row r="119" spans="2:38" s="43" customFormat="1" ht="76.5" x14ac:dyDescent="0.2">
      <c r="B119" s="40" t="s">
        <v>76</v>
      </c>
      <c r="C119" s="40" t="s">
        <v>403</v>
      </c>
      <c r="D119" s="40" t="s">
        <v>407</v>
      </c>
      <c r="E119" s="40" t="s">
        <v>423</v>
      </c>
      <c r="F119" s="40" t="s">
        <v>424</v>
      </c>
      <c r="G119" s="40" t="s">
        <v>1001</v>
      </c>
      <c r="H119" s="40" t="s">
        <v>867</v>
      </c>
      <c r="I119" s="40" t="s">
        <v>856</v>
      </c>
      <c r="J119" s="58">
        <v>0.28999999999999998</v>
      </c>
      <c r="K119" s="40" t="s">
        <v>857</v>
      </c>
      <c r="L119" s="40">
        <v>2022</v>
      </c>
      <c r="M119" s="40" t="s">
        <v>868</v>
      </c>
      <c r="N119" s="40" t="s">
        <v>408</v>
      </c>
      <c r="O119" s="40" t="s">
        <v>426</v>
      </c>
      <c r="P119" s="40" t="s">
        <v>427</v>
      </c>
      <c r="Q119" s="40" t="s">
        <v>454</v>
      </c>
      <c r="R119" s="40" t="s">
        <v>456</v>
      </c>
      <c r="S119" s="40" t="s">
        <v>88</v>
      </c>
      <c r="T119" s="40" t="s">
        <v>88</v>
      </c>
      <c r="U119" s="40" t="s">
        <v>150</v>
      </c>
      <c r="V119" s="40" t="s">
        <v>87</v>
      </c>
      <c r="W119" s="40" t="s">
        <v>427</v>
      </c>
      <c r="X119" s="40" t="s">
        <v>455</v>
      </c>
      <c r="Y119" s="40" t="s">
        <v>108</v>
      </c>
      <c r="Z119" s="40" t="s">
        <v>109</v>
      </c>
      <c r="AA119" s="40" t="s">
        <v>110</v>
      </c>
      <c r="AB119" s="40" t="s">
        <v>441</v>
      </c>
      <c r="AC119" s="40"/>
      <c r="AD119" s="47" t="s">
        <v>1025</v>
      </c>
      <c r="AE119" s="70" t="s">
        <v>871</v>
      </c>
      <c r="AF119" s="40" t="s">
        <v>872</v>
      </c>
      <c r="AG119" s="47" t="s">
        <v>856</v>
      </c>
      <c r="AH119" s="86" t="s">
        <v>855</v>
      </c>
      <c r="AI119" s="40" t="s">
        <v>857</v>
      </c>
      <c r="AJ119" s="40">
        <v>2022</v>
      </c>
      <c r="AK119" s="40" t="s">
        <v>868</v>
      </c>
      <c r="AL119" s="42"/>
    </row>
    <row r="120" spans="2:38" s="43" customFormat="1" ht="76.5" x14ac:dyDescent="0.2">
      <c r="B120" s="40" t="s">
        <v>76</v>
      </c>
      <c r="C120" s="40" t="s">
        <v>403</v>
      </c>
      <c r="D120" s="40" t="s">
        <v>407</v>
      </c>
      <c r="E120" s="40"/>
      <c r="F120" s="40"/>
      <c r="G120" s="40"/>
      <c r="H120" s="40"/>
      <c r="I120" s="40"/>
      <c r="J120" s="58"/>
      <c r="K120" s="40"/>
      <c r="L120" s="40"/>
      <c r="M120" s="40"/>
      <c r="N120" s="40" t="s">
        <v>408</v>
      </c>
      <c r="O120" s="54"/>
      <c r="P120" s="54"/>
      <c r="Q120" s="54"/>
      <c r="R120" s="40" t="s">
        <v>461</v>
      </c>
      <c r="S120" s="40" t="s">
        <v>444</v>
      </c>
      <c r="T120" s="40" t="s">
        <v>444</v>
      </c>
      <c r="U120" s="40" t="s">
        <v>343</v>
      </c>
      <c r="V120" s="40" t="s">
        <v>459</v>
      </c>
      <c r="W120" s="40" t="s">
        <v>459</v>
      </c>
      <c r="X120" s="40" t="s">
        <v>88</v>
      </c>
      <c r="Y120" s="40" t="s">
        <v>89</v>
      </c>
      <c r="Z120" s="40" t="s">
        <v>90</v>
      </c>
      <c r="AA120" s="40" t="s">
        <v>91</v>
      </c>
      <c r="AB120" s="40" t="s">
        <v>460</v>
      </c>
      <c r="AC120" s="40"/>
      <c r="AD120" s="40" t="s">
        <v>1026</v>
      </c>
      <c r="AE120" s="40" t="s">
        <v>1027</v>
      </c>
      <c r="AF120" s="47" t="s">
        <v>867</v>
      </c>
      <c r="AG120" s="47" t="s">
        <v>856</v>
      </c>
      <c r="AH120" s="41">
        <v>0.92</v>
      </c>
      <c r="AI120" s="40" t="s">
        <v>857</v>
      </c>
      <c r="AJ120" s="40">
        <v>2022</v>
      </c>
      <c r="AK120" s="40" t="s">
        <v>1028</v>
      </c>
      <c r="AL120" s="42"/>
    </row>
    <row r="121" spans="2:38" s="43" customFormat="1" ht="76.5" x14ac:dyDescent="0.2">
      <c r="B121" s="40" t="s">
        <v>76</v>
      </c>
      <c r="C121" s="40" t="s">
        <v>403</v>
      </c>
      <c r="D121" s="40" t="s">
        <v>407</v>
      </c>
      <c r="E121" s="40"/>
      <c r="F121" s="40"/>
      <c r="G121" s="40"/>
      <c r="H121" s="40"/>
      <c r="I121" s="40"/>
      <c r="J121" s="58"/>
      <c r="K121" s="40"/>
      <c r="L121" s="40"/>
      <c r="M121" s="40"/>
      <c r="N121" s="40" t="s">
        <v>408</v>
      </c>
      <c r="O121" s="54"/>
      <c r="P121" s="54"/>
      <c r="Q121" s="54"/>
      <c r="R121" s="40" t="s">
        <v>461</v>
      </c>
      <c r="S121" s="40" t="s">
        <v>444</v>
      </c>
      <c r="T121" s="40" t="s">
        <v>444</v>
      </c>
      <c r="U121" s="40" t="s">
        <v>343</v>
      </c>
      <c r="V121" s="40" t="s">
        <v>459</v>
      </c>
      <c r="W121" s="40" t="s">
        <v>459</v>
      </c>
      <c r="X121" s="40" t="s">
        <v>88</v>
      </c>
      <c r="Y121" s="40" t="s">
        <v>89</v>
      </c>
      <c r="Z121" s="40" t="s">
        <v>90</v>
      </c>
      <c r="AA121" s="40" t="s">
        <v>91</v>
      </c>
      <c r="AB121" s="40" t="s">
        <v>460</v>
      </c>
      <c r="AC121" s="40"/>
      <c r="AD121" s="40" t="s">
        <v>1029</v>
      </c>
      <c r="AE121" s="40" t="s">
        <v>1030</v>
      </c>
      <c r="AF121" s="47" t="s">
        <v>855</v>
      </c>
      <c r="AG121" s="47" t="s">
        <v>856</v>
      </c>
      <c r="AH121" s="41">
        <v>-0.03</v>
      </c>
      <c r="AI121" s="40" t="s">
        <v>857</v>
      </c>
      <c r="AJ121" s="40">
        <v>2022</v>
      </c>
      <c r="AK121" s="40" t="s">
        <v>1028</v>
      </c>
      <c r="AL121" s="42"/>
    </row>
    <row r="122" spans="2:38" s="43" customFormat="1" ht="76.5" x14ac:dyDescent="0.2">
      <c r="B122" s="40" t="s">
        <v>76</v>
      </c>
      <c r="C122" s="40" t="s">
        <v>403</v>
      </c>
      <c r="D122" s="40" t="s">
        <v>407</v>
      </c>
      <c r="E122" s="40"/>
      <c r="F122" s="40"/>
      <c r="G122" s="40"/>
      <c r="H122" s="40"/>
      <c r="I122" s="40"/>
      <c r="J122" s="58"/>
      <c r="K122" s="40"/>
      <c r="L122" s="40"/>
      <c r="M122" s="40"/>
      <c r="N122" s="40" t="s">
        <v>408</v>
      </c>
      <c r="O122" s="54"/>
      <c r="P122" s="54"/>
      <c r="Q122" s="54"/>
      <c r="R122" s="40" t="s">
        <v>461</v>
      </c>
      <c r="S122" s="40" t="s">
        <v>444</v>
      </c>
      <c r="T122" s="40" t="s">
        <v>444</v>
      </c>
      <c r="U122" s="40" t="s">
        <v>343</v>
      </c>
      <c r="V122" s="40" t="s">
        <v>459</v>
      </c>
      <c r="W122" s="40" t="s">
        <v>459</v>
      </c>
      <c r="X122" s="40" t="s">
        <v>88</v>
      </c>
      <c r="Y122" s="40" t="s">
        <v>89</v>
      </c>
      <c r="Z122" s="40" t="s">
        <v>90</v>
      </c>
      <c r="AA122" s="40" t="s">
        <v>91</v>
      </c>
      <c r="AB122" s="40" t="s">
        <v>460</v>
      </c>
      <c r="AC122" s="40"/>
      <c r="AD122" s="40" t="s">
        <v>1031</v>
      </c>
      <c r="AE122" s="40" t="s">
        <v>1032</v>
      </c>
      <c r="AF122" s="47" t="s">
        <v>867</v>
      </c>
      <c r="AG122" s="47" t="s">
        <v>856</v>
      </c>
      <c r="AH122" s="41">
        <v>1</v>
      </c>
      <c r="AI122" s="40" t="s">
        <v>857</v>
      </c>
      <c r="AJ122" s="40">
        <v>2022</v>
      </c>
      <c r="AK122" s="40" t="s">
        <v>1028</v>
      </c>
      <c r="AL122" s="42"/>
    </row>
    <row r="123" spans="2:38" s="43" customFormat="1" ht="76.5" x14ac:dyDescent="0.2">
      <c r="B123" s="40" t="s">
        <v>76</v>
      </c>
      <c r="C123" s="40" t="s">
        <v>403</v>
      </c>
      <c r="D123" s="40" t="s">
        <v>407</v>
      </c>
      <c r="E123" s="40"/>
      <c r="F123" s="40"/>
      <c r="G123" s="40"/>
      <c r="H123" s="40"/>
      <c r="I123" s="40"/>
      <c r="J123" s="58"/>
      <c r="K123" s="40"/>
      <c r="L123" s="40"/>
      <c r="M123" s="40"/>
      <c r="N123" s="40" t="s">
        <v>408</v>
      </c>
      <c r="O123" s="54"/>
      <c r="P123" s="54"/>
      <c r="Q123" s="54"/>
      <c r="R123" s="40" t="s">
        <v>461</v>
      </c>
      <c r="S123" s="40" t="s">
        <v>444</v>
      </c>
      <c r="T123" s="40" t="s">
        <v>444</v>
      </c>
      <c r="U123" s="40" t="s">
        <v>343</v>
      </c>
      <c r="V123" s="40" t="s">
        <v>459</v>
      </c>
      <c r="W123" s="40" t="s">
        <v>459</v>
      </c>
      <c r="X123" s="40" t="s">
        <v>88</v>
      </c>
      <c r="Y123" s="40" t="s">
        <v>89</v>
      </c>
      <c r="Z123" s="40" t="s">
        <v>90</v>
      </c>
      <c r="AA123" s="40" t="s">
        <v>91</v>
      </c>
      <c r="AB123" s="40" t="s">
        <v>460</v>
      </c>
      <c r="AC123" s="40"/>
      <c r="AD123" s="40" t="s">
        <v>1033</v>
      </c>
      <c r="AE123" s="40" t="s">
        <v>1034</v>
      </c>
      <c r="AF123" s="47" t="s">
        <v>855</v>
      </c>
      <c r="AG123" s="47" t="s">
        <v>856</v>
      </c>
      <c r="AH123" s="41">
        <v>0.51</v>
      </c>
      <c r="AI123" s="40" t="s">
        <v>857</v>
      </c>
      <c r="AJ123" s="40">
        <v>2022</v>
      </c>
      <c r="AK123" s="40" t="s">
        <v>1028</v>
      </c>
      <c r="AL123" s="42"/>
    </row>
    <row r="124" spans="2:38" s="43" customFormat="1" ht="51" x14ac:dyDescent="0.2">
      <c r="B124" s="40" t="s">
        <v>76</v>
      </c>
      <c r="C124" s="40" t="s">
        <v>403</v>
      </c>
      <c r="D124" s="40" t="s">
        <v>407</v>
      </c>
      <c r="E124" s="40"/>
      <c r="F124" s="40"/>
      <c r="G124" s="40"/>
      <c r="H124" s="40"/>
      <c r="I124" s="40"/>
      <c r="J124" s="58"/>
      <c r="K124" s="40"/>
      <c r="L124" s="40"/>
      <c r="M124" s="40"/>
      <c r="N124" s="40" t="s">
        <v>198</v>
      </c>
      <c r="O124" s="54"/>
      <c r="P124" s="54"/>
      <c r="Q124" s="54"/>
      <c r="R124" s="40" t="s">
        <v>464</v>
      </c>
      <c r="S124" s="40" t="s">
        <v>202</v>
      </c>
      <c r="T124" s="40" t="s">
        <v>202</v>
      </c>
      <c r="U124" s="40" t="s">
        <v>150</v>
      </c>
      <c r="V124" s="40" t="s">
        <v>459</v>
      </c>
      <c r="W124" s="40" t="s">
        <v>459</v>
      </c>
      <c r="X124" s="40" t="s">
        <v>199</v>
      </c>
      <c r="Y124" s="40" t="s">
        <v>89</v>
      </c>
      <c r="Z124" s="40" t="s">
        <v>90</v>
      </c>
      <c r="AA124" s="40" t="s">
        <v>91</v>
      </c>
      <c r="AB124" s="40" t="s">
        <v>460</v>
      </c>
      <c r="AC124" s="40"/>
      <c r="AD124" s="40" t="s">
        <v>880</v>
      </c>
      <c r="AE124" s="40" t="s">
        <v>288</v>
      </c>
      <c r="AF124" s="40" t="s">
        <v>855</v>
      </c>
      <c r="AG124" s="40" t="s">
        <v>856</v>
      </c>
      <c r="AH124" s="40">
        <v>60</v>
      </c>
      <c r="AI124" s="40" t="s">
        <v>881</v>
      </c>
      <c r="AJ124" s="40">
        <v>2022</v>
      </c>
      <c r="AK124" s="40" t="s">
        <v>900</v>
      </c>
      <c r="AL124" s="42"/>
    </row>
    <row r="125" spans="2:38" s="43" customFormat="1" ht="51" x14ac:dyDescent="0.2">
      <c r="B125" s="40" t="s">
        <v>76</v>
      </c>
      <c r="C125" s="40" t="s">
        <v>403</v>
      </c>
      <c r="D125" s="40" t="s">
        <v>407</v>
      </c>
      <c r="E125" s="40"/>
      <c r="F125" s="40"/>
      <c r="G125" s="40"/>
      <c r="H125" s="40"/>
      <c r="I125" s="40"/>
      <c r="J125" s="58"/>
      <c r="K125" s="40"/>
      <c r="L125" s="40"/>
      <c r="M125" s="40"/>
      <c r="N125" s="40" t="s">
        <v>198</v>
      </c>
      <c r="O125" s="54"/>
      <c r="P125" s="54"/>
      <c r="Q125" s="54"/>
      <c r="R125" s="40" t="s">
        <v>464</v>
      </c>
      <c r="S125" s="40" t="s">
        <v>202</v>
      </c>
      <c r="T125" s="40" t="s">
        <v>202</v>
      </c>
      <c r="U125" s="40" t="s">
        <v>150</v>
      </c>
      <c r="V125" s="40" t="s">
        <v>459</v>
      </c>
      <c r="W125" s="40" t="s">
        <v>459</v>
      </c>
      <c r="X125" s="40" t="s">
        <v>199</v>
      </c>
      <c r="Y125" s="40" t="s">
        <v>89</v>
      </c>
      <c r="Z125" s="40" t="s">
        <v>90</v>
      </c>
      <c r="AA125" s="40" t="s">
        <v>91</v>
      </c>
      <c r="AB125" s="40" t="s">
        <v>460</v>
      </c>
      <c r="AC125" s="40"/>
      <c r="AD125" s="40" t="s">
        <v>882</v>
      </c>
      <c r="AE125" s="40" t="s">
        <v>892</v>
      </c>
      <c r="AF125" s="40" t="s">
        <v>867</v>
      </c>
      <c r="AG125" s="40" t="s">
        <v>856</v>
      </c>
      <c r="AH125" s="40" t="s">
        <v>855</v>
      </c>
      <c r="AI125" s="40" t="s">
        <v>857</v>
      </c>
      <c r="AJ125" s="40" t="s">
        <v>855</v>
      </c>
      <c r="AK125" s="40" t="s">
        <v>900</v>
      </c>
      <c r="AL125" s="42"/>
    </row>
    <row r="126" spans="2:38" s="43" customFormat="1" ht="76.5" x14ac:dyDescent="0.2">
      <c r="B126" s="40" t="s">
        <v>76</v>
      </c>
      <c r="C126" s="40" t="s">
        <v>403</v>
      </c>
      <c r="D126" s="40" t="s">
        <v>407</v>
      </c>
      <c r="E126" s="40"/>
      <c r="F126" s="40"/>
      <c r="G126" s="40"/>
      <c r="H126" s="40"/>
      <c r="I126" s="40"/>
      <c r="J126" s="58"/>
      <c r="K126" s="40"/>
      <c r="L126" s="40"/>
      <c r="M126" s="40"/>
      <c r="N126" s="40" t="s">
        <v>408</v>
      </c>
      <c r="O126" s="54"/>
      <c r="P126" s="54"/>
      <c r="Q126" s="54"/>
      <c r="R126" s="40" t="s">
        <v>467</v>
      </c>
      <c r="S126" s="40" t="s">
        <v>444</v>
      </c>
      <c r="T126" s="40" t="s">
        <v>444</v>
      </c>
      <c r="U126" s="40" t="s">
        <v>343</v>
      </c>
      <c r="V126" s="40" t="s">
        <v>105</v>
      </c>
      <c r="W126" s="40" t="s">
        <v>105</v>
      </c>
      <c r="X126" s="40" t="s">
        <v>465</v>
      </c>
      <c r="Y126" s="40" t="s">
        <v>89</v>
      </c>
      <c r="Z126" s="40" t="s">
        <v>90</v>
      </c>
      <c r="AA126" s="40" t="s">
        <v>91</v>
      </c>
      <c r="AB126" s="40" t="s">
        <v>466</v>
      </c>
      <c r="AC126" s="40"/>
      <c r="AD126" s="40"/>
      <c r="AE126" s="40"/>
      <c r="AF126" s="40"/>
      <c r="AG126" s="40"/>
      <c r="AH126" s="40"/>
      <c r="AI126" s="40"/>
      <c r="AJ126" s="40"/>
      <c r="AK126" s="40"/>
      <c r="AL126" s="42"/>
    </row>
    <row r="127" spans="2:38" s="43" customFormat="1" ht="76.5" x14ac:dyDescent="0.2">
      <c r="B127" s="40" t="s">
        <v>76</v>
      </c>
      <c r="C127" s="40" t="s">
        <v>403</v>
      </c>
      <c r="D127" s="40" t="s">
        <v>407</v>
      </c>
      <c r="E127" s="40"/>
      <c r="F127" s="40"/>
      <c r="G127" s="40"/>
      <c r="H127" s="40"/>
      <c r="I127" s="40"/>
      <c r="J127" s="58"/>
      <c r="K127" s="40"/>
      <c r="L127" s="40"/>
      <c r="M127" s="40"/>
      <c r="N127" s="40" t="s">
        <v>408</v>
      </c>
      <c r="O127" s="54"/>
      <c r="P127" s="54"/>
      <c r="Q127" s="54"/>
      <c r="R127" s="40" t="s">
        <v>470</v>
      </c>
      <c r="S127" s="40" t="s">
        <v>444</v>
      </c>
      <c r="T127" s="40" t="s">
        <v>444</v>
      </c>
      <c r="U127" s="40" t="s">
        <v>343</v>
      </c>
      <c r="V127" s="40" t="s">
        <v>105</v>
      </c>
      <c r="W127" s="40" t="s">
        <v>469</v>
      </c>
      <c r="X127" s="40" t="s">
        <v>88</v>
      </c>
      <c r="Y127" s="40" t="s">
        <v>89</v>
      </c>
      <c r="Z127" s="40" t="s">
        <v>90</v>
      </c>
      <c r="AA127" s="40" t="s">
        <v>91</v>
      </c>
      <c r="AB127" s="40" t="s">
        <v>466</v>
      </c>
      <c r="AC127" s="40"/>
      <c r="AD127" s="40" t="s">
        <v>1035</v>
      </c>
      <c r="AE127" s="40" t="s">
        <v>1036</v>
      </c>
      <c r="AF127" s="40" t="s">
        <v>862</v>
      </c>
      <c r="AG127" s="40" t="s">
        <v>863</v>
      </c>
      <c r="AH127" s="40" t="s">
        <v>855</v>
      </c>
      <c r="AI127" s="40" t="s">
        <v>857</v>
      </c>
      <c r="AJ127" s="40" t="s">
        <v>855</v>
      </c>
      <c r="AK127" s="40" t="s">
        <v>1037</v>
      </c>
      <c r="AL127" s="42"/>
    </row>
    <row r="128" spans="2:38" s="43" customFormat="1" ht="76.5" x14ac:dyDescent="0.2">
      <c r="B128" s="40" t="s">
        <v>76</v>
      </c>
      <c r="C128" s="40" t="s">
        <v>403</v>
      </c>
      <c r="D128" s="40" t="s">
        <v>407</v>
      </c>
      <c r="E128" s="40"/>
      <c r="F128" s="40"/>
      <c r="G128" s="40"/>
      <c r="H128" s="40"/>
      <c r="I128" s="40"/>
      <c r="J128" s="58"/>
      <c r="K128" s="40"/>
      <c r="L128" s="40"/>
      <c r="M128" s="40"/>
      <c r="N128" s="40" t="s">
        <v>408</v>
      </c>
      <c r="O128" s="54"/>
      <c r="P128" s="54"/>
      <c r="Q128" s="54"/>
      <c r="R128" s="40" t="s">
        <v>473</v>
      </c>
      <c r="S128" s="40" t="s">
        <v>444</v>
      </c>
      <c r="T128" s="40" t="s">
        <v>444</v>
      </c>
      <c r="U128" s="40" t="s">
        <v>343</v>
      </c>
      <c r="V128" s="40" t="s">
        <v>105</v>
      </c>
      <c r="W128" s="40" t="s">
        <v>472</v>
      </c>
      <c r="X128" s="40" t="s">
        <v>88</v>
      </c>
      <c r="Y128" s="40" t="s">
        <v>89</v>
      </c>
      <c r="Z128" s="40" t="s">
        <v>90</v>
      </c>
      <c r="AA128" s="40" t="s">
        <v>91</v>
      </c>
      <c r="AB128" s="40" t="s">
        <v>466</v>
      </c>
      <c r="AC128" s="40"/>
      <c r="AD128" s="71"/>
      <c r="AE128" s="40"/>
      <c r="AF128" s="40"/>
      <c r="AG128" s="40"/>
      <c r="AH128" s="40"/>
      <c r="AI128" s="40"/>
      <c r="AJ128" s="40"/>
      <c r="AK128" s="40"/>
      <c r="AL128" s="42"/>
    </row>
    <row r="129" spans="2:38" s="43" customFormat="1" ht="76.5" x14ac:dyDescent="0.2">
      <c r="B129" s="40" t="s">
        <v>76</v>
      </c>
      <c r="C129" s="40" t="s">
        <v>403</v>
      </c>
      <c r="D129" s="40" t="s">
        <v>407</v>
      </c>
      <c r="E129" s="40"/>
      <c r="F129" s="40"/>
      <c r="G129" s="40"/>
      <c r="H129" s="40"/>
      <c r="I129" s="40"/>
      <c r="J129" s="58"/>
      <c r="K129" s="40"/>
      <c r="L129" s="40"/>
      <c r="M129" s="40"/>
      <c r="N129" s="40" t="s">
        <v>408</v>
      </c>
      <c r="O129" s="54"/>
      <c r="P129" s="54"/>
      <c r="Q129" s="54"/>
      <c r="R129" s="40" t="s">
        <v>473</v>
      </c>
      <c r="S129" s="40" t="s">
        <v>444</v>
      </c>
      <c r="T129" s="40" t="s">
        <v>444</v>
      </c>
      <c r="U129" s="40" t="s">
        <v>343</v>
      </c>
      <c r="V129" s="40" t="s">
        <v>105</v>
      </c>
      <c r="W129" s="40" t="s">
        <v>472</v>
      </c>
      <c r="X129" s="40" t="s">
        <v>88</v>
      </c>
      <c r="Y129" s="40" t="s">
        <v>89</v>
      </c>
      <c r="Z129" s="40" t="s">
        <v>90</v>
      </c>
      <c r="AA129" s="40" t="s">
        <v>91</v>
      </c>
      <c r="AB129" s="40" t="s">
        <v>466</v>
      </c>
      <c r="AC129" s="40"/>
      <c r="AD129" s="47" t="s">
        <v>1038</v>
      </c>
      <c r="AE129" s="40" t="s">
        <v>288</v>
      </c>
      <c r="AF129" s="40" t="s">
        <v>862</v>
      </c>
      <c r="AG129" s="40" t="s">
        <v>856</v>
      </c>
      <c r="AH129" s="40" t="s">
        <v>855</v>
      </c>
      <c r="AI129" s="40" t="s">
        <v>857</v>
      </c>
      <c r="AJ129" s="40" t="s">
        <v>855</v>
      </c>
      <c r="AK129" s="40" t="s">
        <v>1039</v>
      </c>
      <c r="AL129" s="42"/>
    </row>
    <row r="130" spans="2:38" s="43" customFormat="1" ht="76.5" x14ac:dyDescent="0.2">
      <c r="B130" s="40" t="s">
        <v>76</v>
      </c>
      <c r="C130" s="40" t="s">
        <v>403</v>
      </c>
      <c r="D130" s="40" t="s">
        <v>407</v>
      </c>
      <c r="E130" s="40"/>
      <c r="F130" s="40"/>
      <c r="G130" s="40"/>
      <c r="H130" s="40"/>
      <c r="I130" s="40"/>
      <c r="J130" s="58"/>
      <c r="K130" s="40"/>
      <c r="L130" s="40"/>
      <c r="M130" s="40"/>
      <c r="N130" s="40" t="s">
        <v>408</v>
      </c>
      <c r="O130" s="54"/>
      <c r="P130" s="54"/>
      <c r="Q130" s="54"/>
      <c r="R130" s="40" t="s">
        <v>473</v>
      </c>
      <c r="S130" s="40" t="s">
        <v>444</v>
      </c>
      <c r="T130" s="40" t="s">
        <v>444</v>
      </c>
      <c r="U130" s="40" t="s">
        <v>343</v>
      </c>
      <c r="V130" s="40" t="s">
        <v>105</v>
      </c>
      <c r="W130" s="40" t="s">
        <v>472</v>
      </c>
      <c r="X130" s="40" t="s">
        <v>88</v>
      </c>
      <c r="Y130" s="40" t="s">
        <v>89</v>
      </c>
      <c r="Z130" s="40" t="s">
        <v>90</v>
      </c>
      <c r="AA130" s="40" t="s">
        <v>91</v>
      </c>
      <c r="AB130" s="40" t="s">
        <v>466</v>
      </c>
      <c r="AC130" s="40"/>
      <c r="AD130" s="47" t="s">
        <v>1040</v>
      </c>
      <c r="AE130" s="40" t="s">
        <v>1041</v>
      </c>
      <c r="AF130" s="40" t="s">
        <v>867</v>
      </c>
      <c r="AG130" s="40" t="s">
        <v>856</v>
      </c>
      <c r="AH130" s="40" t="s">
        <v>855</v>
      </c>
      <c r="AI130" s="40" t="s">
        <v>857</v>
      </c>
      <c r="AJ130" s="40" t="s">
        <v>855</v>
      </c>
      <c r="AK130" s="40" t="s">
        <v>1039</v>
      </c>
      <c r="AL130" s="42"/>
    </row>
    <row r="131" spans="2:38" s="43" customFormat="1" ht="68.25" customHeight="1" x14ac:dyDescent="0.2">
      <c r="B131" s="40" t="s">
        <v>76</v>
      </c>
      <c r="C131" s="40" t="s">
        <v>403</v>
      </c>
      <c r="D131" s="40" t="s">
        <v>407</v>
      </c>
      <c r="E131" s="40"/>
      <c r="F131" s="40"/>
      <c r="G131" s="40"/>
      <c r="H131" s="40"/>
      <c r="I131" s="40"/>
      <c r="J131" s="58"/>
      <c r="K131" s="40"/>
      <c r="L131" s="40"/>
      <c r="M131" s="40"/>
      <c r="N131" s="40" t="s">
        <v>408</v>
      </c>
      <c r="O131" s="54"/>
      <c r="P131" s="54"/>
      <c r="Q131" s="54"/>
      <c r="R131" s="40" t="s">
        <v>475</v>
      </c>
      <c r="S131" s="40" t="s">
        <v>444</v>
      </c>
      <c r="T131" s="40" t="s">
        <v>444</v>
      </c>
      <c r="U131" s="40" t="s">
        <v>343</v>
      </c>
      <c r="V131" s="40" t="s">
        <v>105</v>
      </c>
      <c r="W131" s="40" t="s">
        <v>472</v>
      </c>
      <c r="X131" s="40" t="s">
        <v>88</v>
      </c>
      <c r="Y131" s="40" t="s">
        <v>89</v>
      </c>
      <c r="Z131" s="40" t="s">
        <v>90</v>
      </c>
      <c r="AA131" s="40" t="s">
        <v>91</v>
      </c>
      <c r="AB131" s="40" t="s">
        <v>466</v>
      </c>
      <c r="AC131" s="40"/>
      <c r="AD131" s="47" t="s">
        <v>1042</v>
      </c>
      <c r="AE131" s="40" t="s">
        <v>1043</v>
      </c>
      <c r="AF131" s="40" t="s">
        <v>867</v>
      </c>
      <c r="AG131" s="40" t="s">
        <v>856</v>
      </c>
      <c r="AH131" s="40" t="s">
        <v>855</v>
      </c>
      <c r="AI131" s="40" t="s">
        <v>857</v>
      </c>
      <c r="AJ131" s="40" t="s">
        <v>855</v>
      </c>
      <c r="AK131" s="40" t="s">
        <v>1039</v>
      </c>
      <c r="AL131" s="42"/>
    </row>
    <row r="132" spans="2:38" s="43" customFormat="1" ht="51" x14ac:dyDescent="0.2">
      <c r="B132" s="40" t="s">
        <v>76</v>
      </c>
      <c r="C132" s="40" t="s">
        <v>403</v>
      </c>
      <c r="D132" s="40" t="s">
        <v>407</v>
      </c>
      <c r="E132" s="40"/>
      <c r="F132" s="40"/>
      <c r="G132" s="40"/>
      <c r="H132" s="40"/>
      <c r="I132" s="40"/>
      <c r="J132" s="58"/>
      <c r="K132" s="40"/>
      <c r="L132" s="40"/>
      <c r="M132" s="40"/>
      <c r="N132" s="40" t="s">
        <v>198</v>
      </c>
      <c r="O132" s="54"/>
      <c r="P132" s="54"/>
      <c r="Q132" s="54"/>
      <c r="R132" s="40" t="s">
        <v>477</v>
      </c>
      <c r="S132" s="40" t="s">
        <v>202</v>
      </c>
      <c r="T132" s="40" t="s">
        <v>202</v>
      </c>
      <c r="U132" s="40" t="s">
        <v>416</v>
      </c>
      <c r="V132" s="40" t="s">
        <v>105</v>
      </c>
      <c r="W132" s="40" t="s">
        <v>105</v>
      </c>
      <c r="X132" s="40" t="s">
        <v>199</v>
      </c>
      <c r="Y132" s="40" t="s">
        <v>89</v>
      </c>
      <c r="Z132" s="40" t="s">
        <v>90</v>
      </c>
      <c r="AA132" s="40" t="s">
        <v>91</v>
      </c>
      <c r="AB132" s="40" t="s">
        <v>466</v>
      </c>
      <c r="AC132" s="40"/>
      <c r="AD132" s="40" t="s">
        <v>880</v>
      </c>
      <c r="AE132" s="40" t="s">
        <v>288</v>
      </c>
      <c r="AF132" s="40" t="s">
        <v>855</v>
      </c>
      <c r="AG132" s="40" t="s">
        <v>856</v>
      </c>
      <c r="AH132" s="40">
        <v>57</v>
      </c>
      <c r="AI132" s="40" t="s">
        <v>881</v>
      </c>
      <c r="AJ132" s="40">
        <v>2022</v>
      </c>
      <c r="AK132" s="40" t="s">
        <v>900</v>
      </c>
      <c r="AL132" s="42"/>
    </row>
    <row r="133" spans="2:38" s="43" customFormat="1" ht="51" x14ac:dyDescent="0.2">
      <c r="B133" s="40" t="s">
        <v>76</v>
      </c>
      <c r="C133" s="40" t="s">
        <v>403</v>
      </c>
      <c r="D133" s="40" t="s">
        <v>407</v>
      </c>
      <c r="E133" s="40"/>
      <c r="F133" s="40"/>
      <c r="G133" s="40"/>
      <c r="H133" s="40"/>
      <c r="I133" s="40"/>
      <c r="J133" s="58"/>
      <c r="K133" s="40"/>
      <c r="L133" s="40"/>
      <c r="M133" s="40"/>
      <c r="N133" s="40" t="s">
        <v>198</v>
      </c>
      <c r="O133" s="54"/>
      <c r="P133" s="54"/>
      <c r="Q133" s="54"/>
      <c r="R133" s="40" t="s">
        <v>477</v>
      </c>
      <c r="S133" s="40" t="s">
        <v>202</v>
      </c>
      <c r="T133" s="40" t="s">
        <v>202</v>
      </c>
      <c r="U133" s="40" t="s">
        <v>416</v>
      </c>
      <c r="V133" s="40" t="s">
        <v>105</v>
      </c>
      <c r="W133" s="40" t="s">
        <v>105</v>
      </c>
      <c r="X133" s="40" t="s">
        <v>199</v>
      </c>
      <c r="Y133" s="40" t="s">
        <v>89</v>
      </c>
      <c r="Z133" s="40" t="s">
        <v>90</v>
      </c>
      <c r="AA133" s="40" t="s">
        <v>91</v>
      </c>
      <c r="AB133" s="40" t="s">
        <v>466</v>
      </c>
      <c r="AC133" s="40"/>
      <c r="AD133" s="40" t="s">
        <v>882</v>
      </c>
      <c r="AE133" s="40" t="s">
        <v>892</v>
      </c>
      <c r="AF133" s="40" t="s">
        <v>867</v>
      </c>
      <c r="AG133" s="40" t="s">
        <v>856</v>
      </c>
      <c r="AH133" s="40" t="s">
        <v>855</v>
      </c>
      <c r="AI133" s="40" t="s">
        <v>857</v>
      </c>
      <c r="AJ133" s="40" t="s">
        <v>855</v>
      </c>
      <c r="AK133" s="40" t="s">
        <v>900</v>
      </c>
      <c r="AL133" s="42"/>
    </row>
    <row r="134" spans="2:38" s="43" customFormat="1" ht="38.25" x14ac:dyDescent="0.2">
      <c r="B134" s="27" t="s">
        <v>478</v>
      </c>
      <c r="C134" s="27" t="s">
        <v>479</v>
      </c>
      <c r="D134" s="40" t="s">
        <v>484</v>
      </c>
      <c r="E134" s="40" t="s">
        <v>485</v>
      </c>
      <c r="F134" s="40" t="s">
        <v>486</v>
      </c>
      <c r="G134" s="40" t="s">
        <v>1001</v>
      </c>
      <c r="H134" s="40" t="s">
        <v>867</v>
      </c>
      <c r="I134" s="40" t="s">
        <v>856</v>
      </c>
      <c r="J134" s="58" t="s">
        <v>855</v>
      </c>
      <c r="K134" s="40" t="s">
        <v>857</v>
      </c>
      <c r="L134" s="40">
        <v>2023</v>
      </c>
      <c r="M134" s="40" t="s">
        <v>868</v>
      </c>
      <c r="N134" s="40" t="s">
        <v>487</v>
      </c>
      <c r="O134" s="28" t="s">
        <v>488</v>
      </c>
      <c r="P134" s="42" t="s">
        <v>120</v>
      </c>
      <c r="Q134" s="28" t="s">
        <v>489</v>
      </c>
      <c r="R134" s="40" t="s">
        <v>493</v>
      </c>
      <c r="S134" s="40" t="s">
        <v>88</v>
      </c>
      <c r="T134" s="40" t="s">
        <v>88</v>
      </c>
      <c r="U134" s="40" t="s">
        <v>130</v>
      </c>
      <c r="V134" s="40" t="s">
        <v>120</v>
      </c>
      <c r="W134" s="99" t="s">
        <v>120</v>
      </c>
      <c r="X134" s="40" t="s">
        <v>1044</v>
      </c>
      <c r="Y134" s="40" t="s">
        <v>108</v>
      </c>
      <c r="Z134" s="40" t="s">
        <v>109</v>
      </c>
      <c r="AA134" s="40" t="s">
        <v>110</v>
      </c>
      <c r="AB134" s="40" t="s">
        <v>492</v>
      </c>
      <c r="AC134" s="40"/>
      <c r="AD134" s="47" t="s">
        <v>1045</v>
      </c>
      <c r="AE134" s="70" t="s">
        <v>871</v>
      </c>
      <c r="AF134" s="40" t="s">
        <v>872</v>
      </c>
      <c r="AG134" s="47" t="s">
        <v>856</v>
      </c>
      <c r="AH134" s="86" t="s">
        <v>855</v>
      </c>
      <c r="AI134" s="40" t="s">
        <v>857</v>
      </c>
      <c r="AJ134" s="40" t="s">
        <v>855</v>
      </c>
      <c r="AK134" s="40" t="s">
        <v>868</v>
      </c>
      <c r="AL134" s="42"/>
    </row>
    <row r="135" spans="2:38" s="43" customFormat="1" ht="76.5" x14ac:dyDescent="0.2">
      <c r="B135" s="27" t="s">
        <v>478</v>
      </c>
      <c r="C135" s="27" t="s">
        <v>479</v>
      </c>
      <c r="D135" s="40" t="s">
        <v>484</v>
      </c>
      <c r="E135" s="40" t="s">
        <v>485</v>
      </c>
      <c r="F135" s="40" t="s">
        <v>486</v>
      </c>
      <c r="G135" s="40" t="s">
        <v>1001</v>
      </c>
      <c r="H135" s="40" t="s">
        <v>867</v>
      </c>
      <c r="I135" s="40" t="s">
        <v>856</v>
      </c>
      <c r="J135" s="58" t="s">
        <v>855</v>
      </c>
      <c r="K135" s="40" t="s">
        <v>857</v>
      </c>
      <c r="L135" s="40">
        <v>2023</v>
      </c>
      <c r="M135" s="40" t="s">
        <v>868</v>
      </c>
      <c r="N135" s="40" t="s">
        <v>496</v>
      </c>
      <c r="O135" s="28" t="s">
        <v>488</v>
      </c>
      <c r="P135" s="42" t="s">
        <v>120</v>
      </c>
      <c r="Q135" s="28" t="s">
        <v>489</v>
      </c>
      <c r="R135" s="40" t="s">
        <v>498</v>
      </c>
      <c r="S135" s="40" t="s">
        <v>88</v>
      </c>
      <c r="T135" s="40" t="s">
        <v>88</v>
      </c>
      <c r="U135" s="40" t="s">
        <v>130</v>
      </c>
      <c r="V135" s="40" t="s">
        <v>120</v>
      </c>
      <c r="W135" s="99" t="s">
        <v>120</v>
      </c>
      <c r="X135" s="40" t="s">
        <v>1044</v>
      </c>
      <c r="Y135" s="40" t="s">
        <v>108</v>
      </c>
      <c r="Z135" s="40" t="s">
        <v>109</v>
      </c>
      <c r="AA135" s="40" t="s">
        <v>110</v>
      </c>
      <c r="AB135" s="40" t="s">
        <v>492</v>
      </c>
      <c r="AC135" s="40"/>
      <c r="AD135" s="47" t="s">
        <v>1046</v>
      </c>
      <c r="AE135" s="70" t="s">
        <v>871</v>
      </c>
      <c r="AF135" s="40" t="s">
        <v>872</v>
      </c>
      <c r="AG135" s="47" t="s">
        <v>856</v>
      </c>
      <c r="AH135" s="86" t="s">
        <v>855</v>
      </c>
      <c r="AI135" s="40" t="s">
        <v>857</v>
      </c>
      <c r="AJ135" s="40" t="s">
        <v>855</v>
      </c>
      <c r="AK135" s="40" t="s">
        <v>1047</v>
      </c>
      <c r="AL135" s="42"/>
    </row>
    <row r="136" spans="2:38" s="43" customFormat="1" ht="76.5" x14ac:dyDescent="0.2">
      <c r="B136" s="27" t="s">
        <v>478</v>
      </c>
      <c r="C136" s="27" t="s">
        <v>479</v>
      </c>
      <c r="D136" s="40" t="s">
        <v>484</v>
      </c>
      <c r="E136" s="40" t="s">
        <v>485</v>
      </c>
      <c r="F136" s="40" t="s">
        <v>486</v>
      </c>
      <c r="G136" s="40" t="s">
        <v>1001</v>
      </c>
      <c r="H136" s="40" t="s">
        <v>867</v>
      </c>
      <c r="I136" s="40" t="s">
        <v>856</v>
      </c>
      <c r="J136" s="58" t="s">
        <v>855</v>
      </c>
      <c r="K136" s="40" t="s">
        <v>857</v>
      </c>
      <c r="L136" s="40">
        <v>2023</v>
      </c>
      <c r="M136" s="40" t="s">
        <v>868</v>
      </c>
      <c r="N136" s="40" t="s">
        <v>501</v>
      </c>
      <c r="O136" s="28" t="s">
        <v>488</v>
      </c>
      <c r="P136" s="42" t="s">
        <v>120</v>
      </c>
      <c r="Q136" s="28" t="s">
        <v>489</v>
      </c>
      <c r="R136" s="40" t="s">
        <v>502</v>
      </c>
      <c r="S136" s="40" t="s">
        <v>88</v>
      </c>
      <c r="T136" s="40" t="s">
        <v>88</v>
      </c>
      <c r="U136" s="40" t="s">
        <v>130</v>
      </c>
      <c r="V136" s="40" t="s">
        <v>120</v>
      </c>
      <c r="W136" s="99" t="s">
        <v>120</v>
      </c>
      <c r="X136" s="40" t="s">
        <v>1044</v>
      </c>
      <c r="Y136" s="40" t="s">
        <v>108</v>
      </c>
      <c r="Z136" s="40" t="s">
        <v>109</v>
      </c>
      <c r="AA136" s="40" t="s">
        <v>110</v>
      </c>
      <c r="AB136" s="40" t="s">
        <v>492</v>
      </c>
      <c r="AC136" s="40"/>
      <c r="AD136" s="47" t="s">
        <v>1048</v>
      </c>
      <c r="AE136" s="70" t="s">
        <v>871</v>
      </c>
      <c r="AF136" s="40" t="s">
        <v>872</v>
      </c>
      <c r="AG136" s="47" t="s">
        <v>856</v>
      </c>
      <c r="AH136" s="86" t="s">
        <v>855</v>
      </c>
      <c r="AI136" s="40" t="s">
        <v>857</v>
      </c>
      <c r="AJ136" s="40" t="s">
        <v>855</v>
      </c>
      <c r="AK136" s="40" t="s">
        <v>1049</v>
      </c>
      <c r="AL136" s="42"/>
    </row>
    <row r="137" spans="2:38" s="43" customFormat="1" ht="76.5" x14ac:dyDescent="0.2">
      <c r="B137" s="27" t="s">
        <v>478</v>
      </c>
      <c r="C137" s="27" t="s">
        <v>479</v>
      </c>
      <c r="D137" s="40" t="s">
        <v>484</v>
      </c>
      <c r="E137" s="40" t="s">
        <v>485</v>
      </c>
      <c r="F137" s="40" t="s">
        <v>486</v>
      </c>
      <c r="G137" s="40" t="s">
        <v>1001</v>
      </c>
      <c r="H137" s="40" t="s">
        <v>867</v>
      </c>
      <c r="I137" s="40" t="s">
        <v>856</v>
      </c>
      <c r="J137" s="58" t="s">
        <v>855</v>
      </c>
      <c r="K137" s="40" t="s">
        <v>857</v>
      </c>
      <c r="L137" s="40">
        <v>2023</v>
      </c>
      <c r="M137" s="40" t="s">
        <v>868</v>
      </c>
      <c r="N137" s="40" t="s">
        <v>505</v>
      </c>
      <c r="O137" s="28" t="s">
        <v>488</v>
      </c>
      <c r="P137" s="42" t="s">
        <v>120</v>
      </c>
      <c r="Q137" s="28" t="s">
        <v>489</v>
      </c>
      <c r="R137" s="40" t="s">
        <v>506</v>
      </c>
      <c r="S137" s="40" t="s">
        <v>88</v>
      </c>
      <c r="T137" s="40" t="s">
        <v>88</v>
      </c>
      <c r="U137" s="40" t="s">
        <v>130</v>
      </c>
      <c r="V137" s="40" t="s">
        <v>120</v>
      </c>
      <c r="W137" s="99" t="s">
        <v>120</v>
      </c>
      <c r="X137" s="40" t="s">
        <v>1044</v>
      </c>
      <c r="Y137" s="40" t="s">
        <v>108</v>
      </c>
      <c r="Z137" s="40" t="s">
        <v>109</v>
      </c>
      <c r="AA137" s="40" t="s">
        <v>110</v>
      </c>
      <c r="AB137" s="40" t="s">
        <v>492</v>
      </c>
      <c r="AC137" s="40"/>
      <c r="AD137" s="47" t="s">
        <v>1050</v>
      </c>
      <c r="AE137" s="70" t="s">
        <v>871</v>
      </c>
      <c r="AF137" s="40" t="s">
        <v>872</v>
      </c>
      <c r="AG137" s="47" t="s">
        <v>856</v>
      </c>
      <c r="AH137" s="86" t="s">
        <v>855</v>
      </c>
      <c r="AI137" s="40" t="s">
        <v>857</v>
      </c>
      <c r="AJ137" s="40" t="s">
        <v>855</v>
      </c>
      <c r="AK137" s="40" t="s">
        <v>1051</v>
      </c>
      <c r="AL137" s="42"/>
    </row>
    <row r="138" spans="2:38" s="43" customFormat="1" ht="114.75" x14ac:dyDescent="0.2">
      <c r="B138" s="27" t="s">
        <v>478</v>
      </c>
      <c r="C138" s="27" t="s">
        <v>479</v>
      </c>
      <c r="D138" s="40" t="s">
        <v>484</v>
      </c>
      <c r="E138" s="40"/>
      <c r="F138" s="40"/>
      <c r="G138" s="40"/>
      <c r="H138" s="40"/>
      <c r="I138" s="40"/>
      <c r="J138" s="58"/>
      <c r="K138" s="40"/>
      <c r="L138" s="40"/>
      <c r="M138" s="40"/>
      <c r="N138" s="40" t="s">
        <v>487</v>
      </c>
      <c r="O138" s="60"/>
      <c r="P138" s="61"/>
      <c r="Q138" s="60"/>
      <c r="R138" s="40" t="s">
        <v>510</v>
      </c>
      <c r="S138" s="40" t="s">
        <v>512</v>
      </c>
      <c r="T138" s="40" t="s">
        <v>512</v>
      </c>
      <c r="U138" s="40" t="s">
        <v>130</v>
      </c>
      <c r="V138" s="40" t="s">
        <v>120</v>
      </c>
      <c r="W138" s="40" t="s">
        <v>299</v>
      </c>
      <c r="X138" s="40" t="s">
        <v>509</v>
      </c>
      <c r="Y138" s="40" t="s">
        <v>89</v>
      </c>
      <c r="Z138" s="40" t="s">
        <v>90</v>
      </c>
      <c r="AA138" s="40" t="s">
        <v>91</v>
      </c>
      <c r="AB138" s="40" t="s">
        <v>492</v>
      </c>
      <c r="AC138" s="40"/>
      <c r="AD138" s="40" t="s">
        <v>1052</v>
      </c>
      <c r="AE138" s="40" t="s">
        <v>1053</v>
      </c>
      <c r="AF138" s="47" t="s">
        <v>867</v>
      </c>
      <c r="AG138" s="47" t="s">
        <v>856</v>
      </c>
      <c r="AH138" s="41">
        <v>5.0000000000000001E-4</v>
      </c>
      <c r="AI138" s="40" t="s">
        <v>857</v>
      </c>
      <c r="AJ138" s="40">
        <v>2022</v>
      </c>
      <c r="AK138" s="40" t="s">
        <v>1054</v>
      </c>
      <c r="AL138" s="42"/>
    </row>
    <row r="139" spans="2:38" s="43" customFormat="1" ht="114.75" x14ac:dyDescent="0.2">
      <c r="B139" s="27" t="s">
        <v>478</v>
      </c>
      <c r="C139" s="27" t="s">
        <v>479</v>
      </c>
      <c r="D139" s="40" t="s">
        <v>484</v>
      </c>
      <c r="E139" s="40"/>
      <c r="F139" s="40"/>
      <c r="G139" s="40"/>
      <c r="H139" s="40"/>
      <c r="I139" s="40"/>
      <c r="J139" s="58"/>
      <c r="K139" s="40"/>
      <c r="L139" s="40"/>
      <c r="M139" s="40"/>
      <c r="N139" s="40" t="s">
        <v>487</v>
      </c>
      <c r="O139" s="60"/>
      <c r="P139" s="61"/>
      <c r="Q139" s="60"/>
      <c r="R139" s="40" t="s">
        <v>510</v>
      </c>
      <c r="S139" s="40" t="s">
        <v>512</v>
      </c>
      <c r="T139" s="40" t="s">
        <v>512</v>
      </c>
      <c r="U139" s="40" t="s">
        <v>130</v>
      </c>
      <c r="V139" s="40" t="s">
        <v>120</v>
      </c>
      <c r="W139" s="40" t="s">
        <v>299</v>
      </c>
      <c r="X139" s="40" t="s">
        <v>509</v>
      </c>
      <c r="Y139" s="40" t="s">
        <v>89</v>
      </c>
      <c r="Z139" s="40" t="s">
        <v>90</v>
      </c>
      <c r="AA139" s="40" t="s">
        <v>91</v>
      </c>
      <c r="AB139" s="40" t="s">
        <v>492</v>
      </c>
      <c r="AC139" s="40"/>
      <c r="AD139" s="40" t="s">
        <v>1055</v>
      </c>
      <c r="AE139" s="40" t="s">
        <v>1056</v>
      </c>
      <c r="AF139" s="47" t="s">
        <v>867</v>
      </c>
      <c r="AG139" s="47" t="s">
        <v>856</v>
      </c>
      <c r="AH139" s="41">
        <v>0.05</v>
      </c>
      <c r="AI139" s="40" t="s">
        <v>857</v>
      </c>
      <c r="AJ139" s="40">
        <v>2022</v>
      </c>
      <c r="AK139" s="40" t="s">
        <v>1054</v>
      </c>
      <c r="AL139" s="42"/>
    </row>
    <row r="140" spans="2:38" s="43" customFormat="1" ht="114.75" x14ac:dyDescent="0.2">
      <c r="B140" s="27" t="s">
        <v>478</v>
      </c>
      <c r="C140" s="27" t="s">
        <v>479</v>
      </c>
      <c r="D140" s="40" t="s">
        <v>484</v>
      </c>
      <c r="E140" s="40"/>
      <c r="F140" s="40"/>
      <c r="G140" s="40"/>
      <c r="H140" s="40"/>
      <c r="I140" s="40"/>
      <c r="J140" s="58"/>
      <c r="K140" s="40"/>
      <c r="L140" s="40"/>
      <c r="M140" s="40"/>
      <c r="N140" s="40" t="s">
        <v>487</v>
      </c>
      <c r="O140" s="60"/>
      <c r="P140" s="61"/>
      <c r="Q140" s="60"/>
      <c r="R140" s="40" t="s">
        <v>510</v>
      </c>
      <c r="S140" s="40" t="s">
        <v>512</v>
      </c>
      <c r="T140" s="40" t="s">
        <v>512</v>
      </c>
      <c r="U140" s="40" t="s">
        <v>130</v>
      </c>
      <c r="V140" s="40" t="s">
        <v>120</v>
      </c>
      <c r="W140" s="40" t="s">
        <v>299</v>
      </c>
      <c r="X140" s="40" t="s">
        <v>509</v>
      </c>
      <c r="Y140" s="40" t="s">
        <v>89</v>
      </c>
      <c r="Z140" s="40" t="s">
        <v>90</v>
      </c>
      <c r="AA140" s="40" t="s">
        <v>91</v>
      </c>
      <c r="AB140" s="40" t="s">
        <v>492</v>
      </c>
      <c r="AC140" s="40"/>
      <c r="AD140" s="40" t="s">
        <v>1057</v>
      </c>
      <c r="AE140" s="40" t="s">
        <v>1058</v>
      </c>
      <c r="AF140" s="47" t="s">
        <v>867</v>
      </c>
      <c r="AG140" s="47" t="s">
        <v>856</v>
      </c>
      <c r="AH140" s="41">
        <v>1</v>
      </c>
      <c r="AI140" s="40" t="s">
        <v>857</v>
      </c>
      <c r="AJ140" s="40">
        <v>2022</v>
      </c>
      <c r="AK140" s="40" t="s">
        <v>1054</v>
      </c>
      <c r="AL140" s="42"/>
    </row>
    <row r="141" spans="2:38" s="43" customFormat="1" ht="114.75" x14ac:dyDescent="0.2">
      <c r="B141" s="27" t="s">
        <v>478</v>
      </c>
      <c r="C141" s="27" t="s">
        <v>479</v>
      </c>
      <c r="D141" s="40" t="s">
        <v>484</v>
      </c>
      <c r="E141" s="40"/>
      <c r="F141" s="40"/>
      <c r="G141" s="40"/>
      <c r="H141" s="40"/>
      <c r="I141" s="40"/>
      <c r="J141" s="58"/>
      <c r="K141" s="40"/>
      <c r="L141" s="40"/>
      <c r="M141" s="40"/>
      <c r="N141" s="40" t="s">
        <v>487</v>
      </c>
      <c r="O141" s="60"/>
      <c r="P141" s="61"/>
      <c r="Q141" s="60"/>
      <c r="R141" s="40" t="s">
        <v>1059</v>
      </c>
      <c r="S141" s="40" t="s">
        <v>512</v>
      </c>
      <c r="T141" s="40" t="s">
        <v>512</v>
      </c>
      <c r="U141" s="40" t="s">
        <v>130</v>
      </c>
      <c r="V141" s="40" t="s">
        <v>120</v>
      </c>
      <c r="W141" s="40" t="s">
        <v>309</v>
      </c>
      <c r="X141" s="40" t="s">
        <v>1060</v>
      </c>
      <c r="Y141" s="40" t="s">
        <v>89</v>
      </c>
      <c r="Z141" s="40" t="s">
        <v>90</v>
      </c>
      <c r="AA141" s="40" t="s">
        <v>91</v>
      </c>
      <c r="AB141" s="40" t="s">
        <v>492</v>
      </c>
      <c r="AC141" s="40"/>
      <c r="AD141" s="40" t="s">
        <v>1061</v>
      </c>
      <c r="AE141" s="40" t="s">
        <v>1062</v>
      </c>
      <c r="AF141" s="40" t="s">
        <v>867</v>
      </c>
      <c r="AG141" s="40" t="s">
        <v>856</v>
      </c>
      <c r="AH141" s="40" t="s">
        <v>1063</v>
      </c>
      <c r="AI141" s="40" t="s">
        <v>857</v>
      </c>
      <c r="AJ141" s="40">
        <v>2022</v>
      </c>
      <c r="AK141" s="40" t="s">
        <v>1064</v>
      </c>
      <c r="AL141" s="42"/>
    </row>
    <row r="142" spans="2:38" s="43" customFormat="1" ht="114.75" x14ac:dyDescent="0.2">
      <c r="B142" s="27" t="s">
        <v>478</v>
      </c>
      <c r="C142" s="27" t="s">
        <v>479</v>
      </c>
      <c r="D142" s="40" t="s">
        <v>484</v>
      </c>
      <c r="E142" s="40"/>
      <c r="F142" s="40"/>
      <c r="G142" s="40"/>
      <c r="H142" s="40"/>
      <c r="I142" s="40"/>
      <c r="J142" s="58"/>
      <c r="K142" s="40"/>
      <c r="L142" s="40"/>
      <c r="M142" s="40"/>
      <c r="N142" s="40" t="s">
        <v>487</v>
      </c>
      <c r="O142" s="60"/>
      <c r="P142" s="61"/>
      <c r="Q142" s="60"/>
      <c r="R142" s="40" t="s">
        <v>1059</v>
      </c>
      <c r="S142" s="40" t="s">
        <v>512</v>
      </c>
      <c r="T142" s="40" t="s">
        <v>512</v>
      </c>
      <c r="U142" s="40" t="s">
        <v>130</v>
      </c>
      <c r="V142" s="40" t="s">
        <v>120</v>
      </c>
      <c r="W142" s="40" t="s">
        <v>309</v>
      </c>
      <c r="X142" s="40" t="s">
        <v>509</v>
      </c>
      <c r="Y142" s="40" t="s">
        <v>89</v>
      </c>
      <c r="Z142" s="40" t="s">
        <v>90</v>
      </c>
      <c r="AA142" s="40" t="s">
        <v>91</v>
      </c>
      <c r="AB142" s="40" t="s">
        <v>492</v>
      </c>
      <c r="AC142" s="40"/>
      <c r="AD142" s="40" t="s">
        <v>1065</v>
      </c>
      <c r="AE142" s="40" t="s">
        <v>1066</v>
      </c>
      <c r="AF142" s="40" t="s">
        <v>855</v>
      </c>
      <c r="AG142" s="40" t="s">
        <v>856</v>
      </c>
      <c r="AH142" s="40" t="s">
        <v>1067</v>
      </c>
      <c r="AI142" s="40" t="s">
        <v>857</v>
      </c>
      <c r="AJ142" s="40">
        <v>2022</v>
      </c>
      <c r="AK142" s="40" t="s">
        <v>1068</v>
      </c>
      <c r="AL142" s="42"/>
    </row>
    <row r="143" spans="2:38" s="43" customFormat="1" ht="114.75" x14ac:dyDescent="0.2">
      <c r="B143" s="27" t="s">
        <v>478</v>
      </c>
      <c r="C143" s="27" t="s">
        <v>479</v>
      </c>
      <c r="D143" s="40" t="s">
        <v>484</v>
      </c>
      <c r="E143" s="40"/>
      <c r="F143" s="40"/>
      <c r="G143" s="40"/>
      <c r="H143" s="40"/>
      <c r="I143" s="40"/>
      <c r="J143" s="58"/>
      <c r="K143" s="40"/>
      <c r="L143" s="40"/>
      <c r="M143" s="40"/>
      <c r="N143" s="40" t="s">
        <v>487</v>
      </c>
      <c r="O143" s="60"/>
      <c r="P143" s="61"/>
      <c r="Q143" s="60"/>
      <c r="R143" s="40" t="s">
        <v>1059</v>
      </c>
      <c r="S143" s="40" t="s">
        <v>512</v>
      </c>
      <c r="T143" s="40" t="s">
        <v>512</v>
      </c>
      <c r="U143" s="40" t="s">
        <v>130</v>
      </c>
      <c r="V143" s="40" t="s">
        <v>120</v>
      </c>
      <c r="W143" s="40" t="s">
        <v>309</v>
      </c>
      <c r="X143" s="40" t="s">
        <v>509</v>
      </c>
      <c r="Y143" s="40" t="s">
        <v>89</v>
      </c>
      <c r="Z143" s="40" t="s">
        <v>90</v>
      </c>
      <c r="AA143" s="40" t="s">
        <v>91</v>
      </c>
      <c r="AB143" s="40" t="s">
        <v>492</v>
      </c>
      <c r="AC143" s="40"/>
      <c r="AD143" s="40" t="s">
        <v>1069</v>
      </c>
      <c r="AE143" s="40" t="s">
        <v>1070</v>
      </c>
      <c r="AF143" s="40" t="s">
        <v>855</v>
      </c>
      <c r="AG143" s="40" t="s">
        <v>856</v>
      </c>
      <c r="AH143" s="40" t="s">
        <v>1071</v>
      </c>
      <c r="AI143" s="40" t="s">
        <v>857</v>
      </c>
      <c r="AJ143" s="40">
        <v>2022</v>
      </c>
      <c r="AK143" s="40" t="s">
        <v>1068</v>
      </c>
      <c r="AL143" s="42"/>
    </row>
    <row r="144" spans="2:38" s="43" customFormat="1" ht="114.75" x14ac:dyDescent="0.2">
      <c r="B144" s="27" t="s">
        <v>478</v>
      </c>
      <c r="C144" s="27" t="s">
        <v>479</v>
      </c>
      <c r="D144" s="40" t="s">
        <v>484</v>
      </c>
      <c r="E144" s="40"/>
      <c r="F144" s="40"/>
      <c r="G144" s="40"/>
      <c r="H144" s="40"/>
      <c r="I144" s="40"/>
      <c r="J144" s="58"/>
      <c r="K144" s="40"/>
      <c r="L144" s="40"/>
      <c r="M144" s="40"/>
      <c r="N144" s="40" t="s">
        <v>487</v>
      </c>
      <c r="O144" s="60"/>
      <c r="P144" s="61"/>
      <c r="Q144" s="60"/>
      <c r="R144" s="40" t="s">
        <v>510</v>
      </c>
      <c r="S144" s="40" t="s">
        <v>512</v>
      </c>
      <c r="T144" s="40" t="s">
        <v>512</v>
      </c>
      <c r="U144" s="40" t="s">
        <v>130</v>
      </c>
      <c r="V144" s="40" t="s">
        <v>120</v>
      </c>
      <c r="W144" s="40" t="s">
        <v>299</v>
      </c>
      <c r="X144" s="40" t="s">
        <v>509</v>
      </c>
      <c r="Y144" s="40" t="s">
        <v>89</v>
      </c>
      <c r="Z144" s="40" t="s">
        <v>90</v>
      </c>
      <c r="AA144" s="40" t="s">
        <v>91</v>
      </c>
      <c r="AB144" s="40" t="s">
        <v>492</v>
      </c>
      <c r="AC144" s="40"/>
      <c r="AD144" s="40" t="s">
        <v>1072</v>
      </c>
      <c r="AE144" s="40" t="s">
        <v>1073</v>
      </c>
      <c r="AF144" s="40" t="s">
        <v>855</v>
      </c>
      <c r="AG144" s="40" t="s">
        <v>856</v>
      </c>
      <c r="AH144" s="41">
        <v>-0.33</v>
      </c>
      <c r="AI144" s="40" t="s">
        <v>857</v>
      </c>
      <c r="AJ144" s="40">
        <v>2022</v>
      </c>
      <c r="AK144" s="40" t="s">
        <v>1054</v>
      </c>
      <c r="AL144" s="42"/>
    </row>
    <row r="145" spans="2:38" s="43" customFormat="1" ht="114.75" x14ac:dyDescent="0.2">
      <c r="B145" s="27" t="s">
        <v>478</v>
      </c>
      <c r="C145" s="27" t="s">
        <v>479</v>
      </c>
      <c r="D145" s="40" t="s">
        <v>484</v>
      </c>
      <c r="E145" s="40"/>
      <c r="F145" s="40"/>
      <c r="G145" s="40"/>
      <c r="H145" s="40"/>
      <c r="I145" s="40"/>
      <c r="J145" s="58"/>
      <c r="K145" s="40"/>
      <c r="L145" s="40"/>
      <c r="M145" s="40"/>
      <c r="N145" s="40" t="s">
        <v>487</v>
      </c>
      <c r="O145" s="60"/>
      <c r="P145" s="61"/>
      <c r="Q145" s="60"/>
      <c r="R145" s="40" t="s">
        <v>1059</v>
      </c>
      <c r="S145" s="40" t="s">
        <v>512</v>
      </c>
      <c r="T145" s="40" t="s">
        <v>512</v>
      </c>
      <c r="U145" s="40" t="s">
        <v>130</v>
      </c>
      <c r="V145" s="40" t="s">
        <v>120</v>
      </c>
      <c r="W145" s="40" t="s">
        <v>309</v>
      </c>
      <c r="X145" s="40" t="s">
        <v>1060</v>
      </c>
      <c r="Y145" s="40" t="s">
        <v>89</v>
      </c>
      <c r="Z145" s="40" t="s">
        <v>90</v>
      </c>
      <c r="AA145" s="40" t="s">
        <v>91</v>
      </c>
      <c r="AB145" s="40" t="s">
        <v>492</v>
      </c>
      <c r="AC145" s="40"/>
      <c r="AD145" s="47" t="s">
        <v>1074</v>
      </c>
      <c r="AE145" s="40" t="s">
        <v>1075</v>
      </c>
      <c r="AF145" s="40" t="s">
        <v>855</v>
      </c>
      <c r="AG145" s="40" t="s">
        <v>856</v>
      </c>
      <c r="AH145" s="40" t="s">
        <v>1063</v>
      </c>
      <c r="AI145" s="40" t="s">
        <v>857</v>
      </c>
      <c r="AJ145" s="40">
        <v>2022</v>
      </c>
      <c r="AK145" s="40" t="s">
        <v>1064</v>
      </c>
      <c r="AL145" s="42"/>
    </row>
    <row r="146" spans="2:38" s="43" customFormat="1" ht="114.75" x14ac:dyDescent="0.2">
      <c r="B146" s="27" t="s">
        <v>478</v>
      </c>
      <c r="C146" s="27" t="s">
        <v>479</v>
      </c>
      <c r="D146" s="40" t="s">
        <v>484</v>
      </c>
      <c r="E146" s="40"/>
      <c r="F146" s="40"/>
      <c r="G146" s="40"/>
      <c r="H146" s="40"/>
      <c r="I146" s="40"/>
      <c r="J146" s="58"/>
      <c r="K146" s="40"/>
      <c r="L146" s="40"/>
      <c r="M146" s="40"/>
      <c r="N146" s="40" t="s">
        <v>487</v>
      </c>
      <c r="O146" s="60"/>
      <c r="P146" s="61"/>
      <c r="Q146" s="60"/>
      <c r="R146" s="40" t="s">
        <v>1059</v>
      </c>
      <c r="S146" s="40" t="s">
        <v>512</v>
      </c>
      <c r="T146" s="40" t="s">
        <v>512</v>
      </c>
      <c r="U146" s="40" t="s">
        <v>130</v>
      </c>
      <c r="V146" s="40" t="s">
        <v>120</v>
      </c>
      <c r="W146" s="40" t="s">
        <v>309</v>
      </c>
      <c r="X146" s="40" t="s">
        <v>1060</v>
      </c>
      <c r="Y146" s="40" t="s">
        <v>89</v>
      </c>
      <c r="Z146" s="40" t="s">
        <v>90</v>
      </c>
      <c r="AA146" s="40" t="s">
        <v>91</v>
      </c>
      <c r="AB146" s="40" t="s">
        <v>492</v>
      </c>
      <c r="AC146" s="40"/>
      <c r="AD146" s="40" t="s">
        <v>1076</v>
      </c>
      <c r="AE146" s="40" t="s">
        <v>1077</v>
      </c>
      <c r="AF146" s="40" t="s">
        <v>855</v>
      </c>
      <c r="AG146" s="40" t="s">
        <v>856</v>
      </c>
      <c r="AH146" s="40" t="s">
        <v>1063</v>
      </c>
      <c r="AI146" s="40" t="s">
        <v>857</v>
      </c>
      <c r="AJ146" s="40">
        <v>2022</v>
      </c>
      <c r="AK146" s="40" t="s">
        <v>1064</v>
      </c>
      <c r="AL146" s="42"/>
    </row>
    <row r="147" spans="2:38" s="43" customFormat="1" ht="114.75" x14ac:dyDescent="0.2">
      <c r="B147" s="27" t="s">
        <v>478</v>
      </c>
      <c r="C147" s="27" t="s">
        <v>479</v>
      </c>
      <c r="D147" s="40" t="s">
        <v>484</v>
      </c>
      <c r="E147" s="40"/>
      <c r="F147" s="40"/>
      <c r="G147" s="40"/>
      <c r="H147" s="40"/>
      <c r="I147" s="40"/>
      <c r="J147" s="58"/>
      <c r="K147" s="40"/>
      <c r="L147" s="40"/>
      <c r="M147" s="40"/>
      <c r="N147" s="40" t="s">
        <v>487</v>
      </c>
      <c r="O147" s="60"/>
      <c r="P147" s="61"/>
      <c r="Q147" s="60"/>
      <c r="R147" s="40" t="s">
        <v>1059</v>
      </c>
      <c r="S147" s="40" t="s">
        <v>512</v>
      </c>
      <c r="T147" s="40" t="s">
        <v>512</v>
      </c>
      <c r="U147" s="40" t="s">
        <v>130</v>
      </c>
      <c r="V147" s="40" t="s">
        <v>120</v>
      </c>
      <c r="W147" s="40" t="s">
        <v>309</v>
      </c>
      <c r="X147" s="40" t="s">
        <v>1060</v>
      </c>
      <c r="Y147" s="40" t="s">
        <v>89</v>
      </c>
      <c r="Z147" s="40" t="s">
        <v>90</v>
      </c>
      <c r="AA147" s="40" t="s">
        <v>91</v>
      </c>
      <c r="AB147" s="40" t="s">
        <v>492</v>
      </c>
      <c r="AC147" s="40"/>
      <c r="AD147" s="40" t="s">
        <v>1078</v>
      </c>
      <c r="AE147" s="40" t="s">
        <v>1079</v>
      </c>
      <c r="AF147" s="40" t="s">
        <v>867</v>
      </c>
      <c r="AG147" s="40" t="s">
        <v>856</v>
      </c>
      <c r="AH147" s="40" t="s">
        <v>1063</v>
      </c>
      <c r="AI147" s="40" t="s">
        <v>857</v>
      </c>
      <c r="AJ147" s="40">
        <v>2022</v>
      </c>
      <c r="AK147" s="40" t="s">
        <v>1064</v>
      </c>
      <c r="AL147" s="42"/>
    </row>
    <row r="148" spans="2:38" s="43" customFormat="1" ht="114.75" x14ac:dyDescent="0.2">
      <c r="B148" s="27" t="s">
        <v>478</v>
      </c>
      <c r="C148" s="27" t="s">
        <v>479</v>
      </c>
      <c r="D148" s="40" t="s">
        <v>484</v>
      </c>
      <c r="E148" s="40"/>
      <c r="F148" s="40"/>
      <c r="G148" s="40"/>
      <c r="H148" s="40"/>
      <c r="I148" s="40"/>
      <c r="J148" s="58"/>
      <c r="K148" s="40"/>
      <c r="L148" s="40"/>
      <c r="M148" s="40"/>
      <c r="N148" s="40" t="s">
        <v>487</v>
      </c>
      <c r="O148" s="60"/>
      <c r="P148" s="61"/>
      <c r="Q148" s="60"/>
      <c r="R148" s="40" t="s">
        <v>1059</v>
      </c>
      <c r="S148" s="40" t="s">
        <v>512</v>
      </c>
      <c r="T148" s="40" t="s">
        <v>512</v>
      </c>
      <c r="U148" s="40" t="s">
        <v>130</v>
      </c>
      <c r="V148" s="40" t="s">
        <v>120</v>
      </c>
      <c r="W148" s="40" t="s">
        <v>309</v>
      </c>
      <c r="X148" s="40" t="s">
        <v>1060</v>
      </c>
      <c r="Y148" s="40" t="s">
        <v>89</v>
      </c>
      <c r="Z148" s="40" t="s">
        <v>90</v>
      </c>
      <c r="AA148" s="40" t="s">
        <v>91</v>
      </c>
      <c r="AB148" s="40" t="s">
        <v>492</v>
      </c>
      <c r="AC148" s="40"/>
      <c r="AD148" s="40" t="s">
        <v>1080</v>
      </c>
      <c r="AE148" s="40" t="s">
        <v>1081</v>
      </c>
      <c r="AF148" s="40" t="s">
        <v>867</v>
      </c>
      <c r="AG148" s="40" t="s">
        <v>856</v>
      </c>
      <c r="AH148" s="40" t="s">
        <v>1063</v>
      </c>
      <c r="AI148" s="40" t="s">
        <v>857</v>
      </c>
      <c r="AJ148" s="40">
        <v>2022</v>
      </c>
      <c r="AK148" s="40" t="s">
        <v>1064</v>
      </c>
      <c r="AL148" s="42"/>
    </row>
    <row r="149" spans="2:38" s="43" customFormat="1" ht="114.75" x14ac:dyDescent="0.2">
      <c r="B149" s="27" t="s">
        <v>478</v>
      </c>
      <c r="C149" s="27" t="s">
        <v>479</v>
      </c>
      <c r="D149" s="40" t="s">
        <v>484</v>
      </c>
      <c r="E149" s="40"/>
      <c r="F149" s="40"/>
      <c r="G149" s="40"/>
      <c r="H149" s="40"/>
      <c r="I149" s="40"/>
      <c r="J149" s="58"/>
      <c r="K149" s="40"/>
      <c r="L149" s="40"/>
      <c r="M149" s="40"/>
      <c r="N149" s="40" t="s">
        <v>487</v>
      </c>
      <c r="O149" s="60"/>
      <c r="P149" s="61"/>
      <c r="Q149" s="60"/>
      <c r="R149" s="40" t="s">
        <v>1059</v>
      </c>
      <c r="S149" s="40" t="s">
        <v>512</v>
      </c>
      <c r="T149" s="40" t="s">
        <v>512</v>
      </c>
      <c r="U149" s="40" t="s">
        <v>130</v>
      </c>
      <c r="V149" s="40" t="s">
        <v>120</v>
      </c>
      <c r="W149" s="40" t="s">
        <v>309</v>
      </c>
      <c r="X149" s="40" t="s">
        <v>1060</v>
      </c>
      <c r="Y149" s="40" t="s">
        <v>89</v>
      </c>
      <c r="Z149" s="40" t="s">
        <v>90</v>
      </c>
      <c r="AA149" s="40" t="s">
        <v>91</v>
      </c>
      <c r="AB149" s="40" t="s">
        <v>492</v>
      </c>
      <c r="AC149" s="40"/>
      <c r="AD149" s="40" t="s">
        <v>1082</v>
      </c>
      <c r="AE149" s="40" t="s">
        <v>1083</v>
      </c>
      <c r="AF149" s="40" t="s">
        <v>855</v>
      </c>
      <c r="AG149" s="40" t="s">
        <v>856</v>
      </c>
      <c r="AH149" s="40" t="s">
        <v>1063</v>
      </c>
      <c r="AI149" s="40" t="s">
        <v>857</v>
      </c>
      <c r="AJ149" s="40">
        <v>2022</v>
      </c>
      <c r="AK149" s="40" t="s">
        <v>1064</v>
      </c>
      <c r="AL149" s="42"/>
    </row>
    <row r="150" spans="2:38" s="43" customFormat="1" ht="114.75" x14ac:dyDescent="0.2">
      <c r="B150" s="27" t="s">
        <v>478</v>
      </c>
      <c r="C150" s="27" t="s">
        <v>479</v>
      </c>
      <c r="D150" s="40" t="s">
        <v>484</v>
      </c>
      <c r="E150" s="40"/>
      <c r="F150" s="40"/>
      <c r="G150" s="40"/>
      <c r="H150" s="40"/>
      <c r="I150" s="40"/>
      <c r="J150" s="58"/>
      <c r="K150" s="40"/>
      <c r="L150" s="40"/>
      <c r="M150" s="40"/>
      <c r="N150" s="40" t="s">
        <v>487</v>
      </c>
      <c r="O150" s="60"/>
      <c r="P150" s="61"/>
      <c r="Q150" s="60"/>
      <c r="R150" s="40" t="s">
        <v>1059</v>
      </c>
      <c r="S150" s="40" t="s">
        <v>512</v>
      </c>
      <c r="T150" s="40" t="s">
        <v>512</v>
      </c>
      <c r="U150" s="40" t="s">
        <v>130</v>
      </c>
      <c r="V150" s="40" t="s">
        <v>120</v>
      </c>
      <c r="W150" s="40" t="s">
        <v>309</v>
      </c>
      <c r="X150" s="40" t="s">
        <v>1060</v>
      </c>
      <c r="Y150" s="40" t="s">
        <v>89</v>
      </c>
      <c r="Z150" s="40" t="s">
        <v>90</v>
      </c>
      <c r="AA150" s="40" t="s">
        <v>91</v>
      </c>
      <c r="AB150" s="40" t="s">
        <v>492</v>
      </c>
      <c r="AC150" s="40"/>
      <c r="AD150" s="40" t="s">
        <v>1084</v>
      </c>
      <c r="AE150" s="40" t="s">
        <v>1085</v>
      </c>
      <c r="AF150" s="40" t="s">
        <v>855</v>
      </c>
      <c r="AG150" s="40" t="s">
        <v>856</v>
      </c>
      <c r="AH150" s="40" t="s">
        <v>1063</v>
      </c>
      <c r="AI150" s="40" t="s">
        <v>857</v>
      </c>
      <c r="AJ150" s="40">
        <v>2022</v>
      </c>
      <c r="AK150" s="40" t="s">
        <v>1064</v>
      </c>
      <c r="AL150" s="42"/>
    </row>
    <row r="151" spans="2:38" s="43" customFormat="1" ht="114.75" x14ac:dyDescent="0.2">
      <c r="B151" s="27" t="s">
        <v>478</v>
      </c>
      <c r="C151" s="27" t="s">
        <v>479</v>
      </c>
      <c r="D151" s="40" t="s">
        <v>484</v>
      </c>
      <c r="E151" s="40"/>
      <c r="F151" s="40"/>
      <c r="G151" s="40"/>
      <c r="H151" s="40"/>
      <c r="I151" s="40"/>
      <c r="J151" s="58"/>
      <c r="K151" s="40"/>
      <c r="L151" s="40"/>
      <c r="M151" s="40"/>
      <c r="N151" s="40" t="s">
        <v>487</v>
      </c>
      <c r="O151" s="60"/>
      <c r="P151" s="61"/>
      <c r="Q151" s="60"/>
      <c r="R151" s="40" t="s">
        <v>1059</v>
      </c>
      <c r="S151" s="40" t="s">
        <v>512</v>
      </c>
      <c r="T151" s="40" t="s">
        <v>512</v>
      </c>
      <c r="U151" s="40" t="s">
        <v>130</v>
      </c>
      <c r="V151" s="40" t="s">
        <v>120</v>
      </c>
      <c r="W151" s="40" t="s">
        <v>309</v>
      </c>
      <c r="X151" s="40" t="s">
        <v>1060</v>
      </c>
      <c r="Y151" s="40" t="s">
        <v>89</v>
      </c>
      <c r="Z151" s="40" t="s">
        <v>90</v>
      </c>
      <c r="AA151" s="40" t="s">
        <v>91</v>
      </c>
      <c r="AB151" s="40" t="s">
        <v>492</v>
      </c>
      <c r="AC151" s="40"/>
      <c r="AD151" s="40" t="s">
        <v>1086</v>
      </c>
      <c r="AE151" s="40" t="s">
        <v>1087</v>
      </c>
      <c r="AF151" s="40" t="s">
        <v>855</v>
      </c>
      <c r="AG151" s="40" t="s">
        <v>856</v>
      </c>
      <c r="AH151" s="40" t="s">
        <v>1063</v>
      </c>
      <c r="AI151" s="40" t="s">
        <v>857</v>
      </c>
      <c r="AJ151" s="40">
        <v>2022</v>
      </c>
      <c r="AK151" s="40" t="s">
        <v>1064</v>
      </c>
      <c r="AL151" s="42"/>
    </row>
    <row r="152" spans="2:38" s="43" customFormat="1" ht="114.75" x14ac:dyDescent="0.2">
      <c r="B152" s="27" t="s">
        <v>478</v>
      </c>
      <c r="C152" s="27" t="s">
        <v>479</v>
      </c>
      <c r="D152" s="40" t="s">
        <v>484</v>
      </c>
      <c r="E152" s="40"/>
      <c r="F152" s="40"/>
      <c r="G152" s="40"/>
      <c r="H152" s="40"/>
      <c r="I152" s="40"/>
      <c r="J152" s="58"/>
      <c r="K152" s="40"/>
      <c r="L152" s="40"/>
      <c r="M152" s="40"/>
      <c r="N152" s="40" t="s">
        <v>487</v>
      </c>
      <c r="O152" s="60"/>
      <c r="P152" s="61"/>
      <c r="Q152" s="60"/>
      <c r="R152" s="40" t="s">
        <v>1059</v>
      </c>
      <c r="S152" s="40" t="s">
        <v>512</v>
      </c>
      <c r="T152" s="40" t="s">
        <v>512</v>
      </c>
      <c r="U152" s="40" t="s">
        <v>130</v>
      </c>
      <c r="V152" s="40" t="s">
        <v>120</v>
      </c>
      <c r="W152" s="40" t="s">
        <v>309</v>
      </c>
      <c r="X152" s="40" t="s">
        <v>1060</v>
      </c>
      <c r="Y152" s="40" t="s">
        <v>89</v>
      </c>
      <c r="Z152" s="40" t="s">
        <v>90</v>
      </c>
      <c r="AA152" s="40" t="s">
        <v>91</v>
      </c>
      <c r="AB152" s="40" t="s">
        <v>492</v>
      </c>
      <c r="AC152" s="40"/>
      <c r="AD152" s="40" t="s">
        <v>1088</v>
      </c>
      <c r="AE152" s="40" t="s">
        <v>1089</v>
      </c>
      <c r="AF152" s="40" t="s">
        <v>867</v>
      </c>
      <c r="AG152" s="40" t="s">
        <v>856</v>
      </c>
      <c r="AH152" s="40" t="s">
        <v>1063</v>
      </c>
      <c r="AI152" s="40" t="s">
        <v>857</v>
      </c>
      <c r="AJ152" s="40">
        <v>2022</v>
      </c>
      <c r="AK152" s="40" t="s">
        <v>1064</v>
      </c>
      <c r="AL152" s="42"/>
    </row>
    <row r="153" spans="2:38" s="43" customFormat="1" ht="114.75" x14ac:dyDescent="0.2">
      <c r="B153" s="27" t="s">
        <v>478</v>
      </c>
      <c r="C153" s="27" t="s">
        <v>479</v>
      </c>
      <c r="D153" s="40" t="s">
        <v>484</v>
      </c>
      <c r="E153" s="40"/>
      <c r="F153" s="40"/>
      <c r="G153" s="40"/>
      <c r="H153" s="40"/>
      <c r="I153" s="40"/>
      <c r="J153" s="58"/>
      <c r="K153" s="40"/>
      <c r="L153" s="40"/>
      <c r="M153" s="40"/>
      <c r="N153" s="40" t="s">
        <v>487</v>
      </c>
      <c r="O153" s="60"/>
      <c r="P153" s="61"/>
      <c r="Q153" s="60"/>
      <c r="R153" s="40" t="s">
        <v>1059</v>
      </c>
      <c r="S153" s="40" t="s">
        <v>512</v>
      </c>
      <c r="T153" s="40" t="s">
        <v>512</v>
      </c>
      <c r="U153" s="40" t="s">
        <v>130</v>
      </c>
      <c r="V153" s="40" t="s">
        <v>120</v>
      </c>
      <c r="W153" s="40" t="s">
        <v>309</v>
      </c>
      <c r="X153" s="40" t="s">
        <v>1060</v>
      </c>
      <c r="Y153" s="40" t="s">
        <v>89</v>
      </c>
      <c r="Z153" s="40" t="s">
        <v>90</v>
      </c>
      <c r="AA153" s="40" t="s">
        <v>91</v>
      </c>
      <c r="AB153" s="40" t="s">
        <v>492</v>
      </c>
      <c r="AC153" s="40"/>
      <c r="AD153" s="40" t="s">
        <v>1090</v>
      </c>
      <c r="AE153" s="40" t="s">
        <v>1091</v>
      </c>
      <c r="AF153" s="40" t="s">
        <v>867</v>
      </c>
      <c r="AG153" s="40" t="s">
        <v>856</v>
      </c>
      <c r="AH153" s="40" t="s">
        <v>1063</v>
      </c>
      <c r="AI153" s="40" t="s">
        <v>857</v>
      </c>
      <c r="AJ153" s="40">
        <v>2022</v>
      </c>
      <c r="AK153" s="40" t="s">
        <v>1064</v>
      </c>
      <c r="AL153" s="42"/>
    </row>
    <row r="154" spans="2:38" s="43" customFormat="1" ht="114.75" x14ac:dyDescent="0.2">
      <c r="B154" s="27" t="s">
        <v>478</v>
      </c>
      <c r="C154" s="27" t="s">
        <v>479</v>
      </c>
      <c r="D154" s="40" t="s">
        <v>484</v>
      </c>
      <c r="E154" s="40"/>
      <c r="F154" s="40"/>
      <c r="G154" s="40"/>
      <c r="H154" s="40"/>
      <c r="I154" s="40"/>
      <c r="J154" s="58"/>
      <c r="K154" s="40"/>
      <c r="L154" s="40"/>
      <c r="M154" s="40"/>
      <c r="N154" s="40" t="s">
        <v>487</v>
      </c>
      <c r="O154" s="60"/>
      <c r="P154" s="61"/>
      <c r="Q154" s="60"/>
      <c r="R154" s="40" t="s">
        <v>1059</v>
      </c>
      <c r="S154" s="40" t="s">
        <v>512</v>
      </c>
      <c r="T154" s="40" t="s">
        <v>512</v>
      </c>
      <c r="U154" s="40" t="s">
        <v>130</v>
      </c>
      <c r="V154" s="40" t="s">
        <v>120</v>
      </c>
      <c r="W154" s="40" t="s">
        <v>309</v>
      </c>
      <c r="X154" s="40" t="s">
        <v>1060</v>
      </c>
      <c r="Y154" s="40" t="s">
        <v>89</v>
      </c>
      <c r="Z154" s="40" t="s">
        <v>90</v>
      </c>
      <c r="AA154" s="40" t="s">
        <v>91</v>
      </c>
      <c r="AB154" s="40" t="s">
        <v>492</v>
      </c>
      <c r="AC154" s="40"/>
      <c r="AD154" s="40" t="s">
        <v>1092</v>
      </c>
      <c r="AE154" s="40" t="s">
        <v>1093</v>
      </c>
      <c r="AF154" s="40" t="s">
        <v>867</v>
      </c>
      <c r="AG154" s="40" t="s">
        <v>856</v>
      </c>
      <c r="AH154" s="40" t="s">
        <v>1063</v>
      </c>
      <c r="AI154" s="40" t="s">
        <v>857</v>
      </c>
      <c r="AJ154" s="40">
        <v>2022</v>
      </c>
      <c r="AK154" s="40" t="s">
        <v>1064</v>
      </c>
      <c r="AL154" s="42"/>
    </row>
    <row r="155" spans="2:38" s="43" customFormat="1" ht="114.75" x14ac:dyDescent="0.2">
      <c r="B155" s="27" t="s">
        <v>478</v>
      </c>
      <c r="C155" s="27" t="s">
        <v>479</v>
      </c>
      <c r="D155" s="40" t="s">
        <v>484</v>
      </c>
      <c r="E155" s="40"/>
      <c r="F155" s="40"/>
      <c r="G155" s="40"/>
      <c r="H155" s="40"/>
      <c r="I155" s="40"/>
      <c r="J155" s="58"/>
      <c r="K155" s="40"/>
      <c r="L155" s="40"/>
      <c r="M155" s="40"/>
      <c r="N155" s="40" t="s">
        <v>487</v>
      </c>
      <c r="O155" s="60"/>
      <c r="P155" s="61"/>
      <c r="Q155" s="60"/>
      <c r="R155" s="40" t="s">
        <v>1059</v>
      </c>
      <c r="S155" s="40" t="s">
        <v>512</v>
      </c>
      <c r="T155" s="40" t="s">
        <v>512</v>
      </c>
      <c r="U155" s="40" t="s">
        <v>130</v>
      </c>
      <c r="V155" s="40" t="s">
        <v>120</v>
      </c>
      <c r="W155" s="40" t="s">
        <v>309</v>
      </c>
      <c r="X155" s="40" t="s">
        <v>1060</v>
      </c>
      <c r="Y155" s="40" t="s">
        <v>89</v>
      </c>
      <c r="Z155" s="40" t="s">
        <v>90</v>
      </c>
      <c r="AA155" s="40" t="s">
        <v>91</v>
      </c>
      <c r="AB155" s="40" t="s">
        <v>492</v>
      </c>
      <c r="AC155" s="40"/>
      <c r="AD155" s="40" t="s">
        <v>1094</v>
      </c>
      <c r="AE155" s="40" t="s">
        <v>1095</v>
      </c>
      <c r="AF155" s="40" t="s">
        <v>867</v>
      </c>
      <c r="AG155" s="40" t="s">
        <v>856</v>
      </c>
      <c r="AH155" s="40" t="s">
        <v>1063</v>
      </c>
      <c r="AI155" s="40" t="s">
        <v>857</v>
      </c>
      <c r="AJ155" s="40">
        <v>2022</v>
      </c>
      <c r="AK155" s="40" t="s">
        <v>1064</v>
      </c>
      <c r="AL155" s="42"/>
    </row>
    <row r="156" spans="2:38" s="43" customFormat="1" ht="38.25" x14ac:dyDescent="0.2">
      <c r="B156" s="27" t="s">
        <v>478</v>
      </c>
      <c r="C156" s="27" t="s">
        <v>479</v>
      </c>
      <c r="D156" s="40" t="s">
        <v>484</v>
      </c>
      <c r="E156" s="40"/>
      <c r="F156" s="40"/>
      <c r="G156" s="40"/>
      <c r="H156" s="40"/>
      <c r="I156" s="40"/>
      <c r="J156" s="58"/>
      <c r="K156" s="40"/>
      <c r="L156" s="40"/>
      <c r="M156" s="40"/>
      <c r="N156" s="40" t="s">
        <v>198</v>
      </c>
      <c r="O156" s="54"/>
      <c r="P156" s="54"/>
      <c r="Q156" s="54"/>
      <c r="R156" s="40" t="s">
        <v>513</v>
      </c>
      <c r="S156" s="40" t="s">
        <v>202</v>
      </c>
      <c r="T156" s="40" t="s">
        <v>202</v>
      </c>
      <c r="U156" s="40" t="s">
        <v>130</v>
      </c>
      <c r="V156" s="40" t="s">
        <v>120</v>
      </c>
      <c r="W156" s="47" t="s">
        <v>87</v>
      </c>
      <c r="X156" s="40" t="s">
        <v>199</v>
      </c>
      <c r="Y156" s="40" t="s">
        <v>124</v>
      </c>
      <c r="Z156" s="40" t="s">
        <v>90</v>
      </c>
      <c r="AA156" s="40" t="s">
        <v>91</v>
      </c>
      <c r="AB156" s="40" t="s">
        <v>525</v>
      </c>
      <c r="AC156" s="40"/>
      <c r="AD156" s="40" t="s">
        <v>880</v>
      </c>
      <c r="AE156" s="40" t="s">
        <v>288</v>
      </c>
      <c r="AF156" s="40" t="s">
        <v>855</v>
      </c>
      <c r="AG156" s="40" t="s">
        <v>856</v>
      </c>
      <c r="AH156" s="40">
        <v>56</v>
      </c>
      <c r="AI156" s="40" t="s">
        <v>881</v>
      </c>
      <c r="AJ156" s="40">
        <v>2022</v>
      </c>
      <c r="AK156" s="40" t="s">
        <v>900</v>
      </c>
      <c r="AL156" s="42"/>
    </row>
    <row r="157" spans="2:38" s="43" customFormat="1" ht="51" x14ac:dyDescent="0.2">
      <c r="B157" s="27" t="s">
        <v>478</v>
      </c>
      <c r="C157" s="27" t="s">
        <v>479</v>
      </c>
      <c r="D157" s="40" t="s">
        <v>484</v>
      </c>
      <c r="E157" s="40"/>
      <c r="F157" s="40"/>
      <c r="G157" s="40"/>
      <c r="H157" s="40"/>
      <c r="I157" s="40"/>
      <c r="J157" s="58"/>
      <c r="K157" s="40"/>
      <c r="L157" s="40"/>
      <c r="M157" s="40"/>
      <c r="N157" s="40" t="s">
        <v>198</v>
      </c>
      <c r="O157" s="54"/>
      <c r="P157" s="54"/>
      <c r="Q157" s="54"/>
      <c r="R157" s="40" t="s">
        <v>513</v>
      </c>
      <c r="S157" s="40" t="s">
        <v>202</v>
      </c>
      <c r="T157" s="40" t="s">
        <v>202</v>
      </c>
      <c r="U157" s="40" t="s">
        <v>130</v>
      </c>
      <c r="V157" s="40" t="s">
        <v>120</v>
      </c>
      <c r="W157" s="47" t="s">
        <v>87</v>
      </c>
      <c r="X157" s="40" t="s">
        <v>199</v>
      </c>
      <c r="Y157" s="40" t="s">
        <v>124</v>
      </c>
      <c r="Z157" s="40" t="s">
        <v>90</v>
      </c>
      <c r="AA157" s="40" t="s">
        <v>91</v>
      </c>
      <c r="AB157" s="40" t="s">
        <v>525</v>
      </c>
      <c r="AC157" s="40"/>
      <c r="AD157" s="40" t="s">
        <v>882</v>
      </c>
      <c r="AE157" s="40" t="s">
        <v>892</v>
      </c>
      <c r="AF157" s="40" t="s">
        <v>867</v>
      </c>
      <c r="AG157" s="40" t="s">
        <v>856</v>
      </c>
      <c r="AH157" s="40" t="s">
        <v>855</v>
      </c>
      <c r="AI157" s="40" t="s">
        <v>857</v>
      </c>
      <c r="AJ157" s="40" t="s">
        <v>855</v>
      </c>
      <c r="AK157" s="40" t="s">
        <v>900</v>
      </c>
      <c r="AL157" s="42"/>
    </row>
    <row r="158" spans="2:38" s="43" customFormat="1" ht="51" x14ac:dyDescent="0.2">
      <c r="B158" s="27" t="s">
        <v>478</v>
      </c>
      <c r="C158" s="27" t="s">
        <v>514</v>
      </c>
      <c r="D158" s="28" t="s">
        <v>518</v>
      </c>
      <c r="E158" s="40" t="s">
        <v>519</v>
      </c>
      <c r="F158" s="40" t="s">
        <v>520</v>
      </c>
      <c r="G158" s="40" t="s">
        <v>1001</v>
      </c>
      <c r="H158" s="40" t="s">
        <v>867</v>
      </c>
      <c r="I158" s="40" t="s">
        <v>856</v>
      </c>
      <c r="J158" s="58">
        <v>0.14000000000000001</v>
      </c>
      <c r="K158" s="28" t="s">
        <v>1096</v>
      </c>
      <c r="L158" s="28">
        <v>2022</v>
      </c>
      <c r="M158" s="28" t="s">
        <v>868</v>
      </c>
      <c r="N158" s="40" t="s">
        <v>521</v>
      </c>
      <c r="O158" s="28" t="s">
        <v>522</v>
      </c>
      <c r="P158" s="42" t="s">
        <v>120</v>
      </c>
      <c r="Q158" s="28" t="s">
        <v>523</v>
      </c>
      <c r="R158" s="40" t="s">
        <v>526</v>
      </c>
      <c r="S158" s="40" t="s">
        <v>88</v>
      </c>
      <c r="T158" s="40" t="s">
        <v>88</v>
      </c>
      <c r="U158" s="40" t="s">
        <v>130</v>
      </c>
      <c r="V158" s="40" t="s">
        <v>120</v>
      </c>
      <c r="W158" s="40" t="s">
        <v>490</v>
      </c>
      <c r="X158" s="40" t="s">
        <v>524</v>
      </c>
      <c r="Y158" s="40" t="s">
        <v>108</v>
      </c>
      <c r="Z158" s="40" t="s">
        <v>109</v>
      </c>
      <c r="AA158" s="40" t="s">
        <v>110</v>
      </c>
      <c r="AB158" s="40" t="s">
        <v>525</v>
      </c>
      <c r="AC158" s="40"/>
      <c r="AD158" s="47" t="s">
        <v>1097</v>
      </c>
      <c r="AE158" s="70" t="s">
        <v>871</v>
      </c>
      <c r="AF158" s="40" t="s">
        <v>872</v>
      </c>
      <c r="AG158" s="47" t="s">
        <v>856</v>
      </c>
      <c r="AH158" s="86">
        <v>0.14000000000000001</v>
      </c>
      <c r="AI158" s="40" t="s">
        <v>857</v>
      </c>
      <c r="AJ158" s="40">
        <v>2022</v>
      </c>
      <c r="AK158" s="28" t="s">
        <v>868</v>
      </c>
      <c r="AL158" s="42"/>
    </row>
    <row r="159" spans="2:38" s="43" customFormat="1" ht="38.25" x14ac:dyDescent="0.2">
      <c r="B159" s="27" t="s">
        <v>478</v>
      </c>
      <c r="C159" s="27" t="s">
        <v>514</v>
      </c>
      <c r="D159" s="28" t="s">
        <v>518</v>
      </c>
      <c r="E159" s="40" t="s">
        <v>519</v>
      </c>
      <c r="F159" s="40" t="s">
        <v>520</v>
      </c>
      <c r="G159" s="40" t="s">
        <v>1001</v>
      </c>
      <c r="H159" s="40" t="s">
        <v>867</v>
      </c>
      <c r="I159" s="40" t="s">
        <v>856</v>
      </c>
      <c r="J159" s="58">
        <v>0.14000000000000001</v>
      </c>
      <c r="K159" s="28" t="s">
        <v>1096</v>
      </c>
      <c r="L159" s="28">
        <v>2022</v>
      </c>
      <c r="M159" s="28" t="s">
        <v>868</v>
      </c>
      <c r="N159" s="40" t="s">
        <v>521</v>
      </c>
      <c r="O159" s="28" t="s">
        <v>522</v>
      </c>
      <c r="P159" s="42" t="s">
        <v>120</v>
      </c>
      <c r="Q159" s="28" t="s">
        <v>523</v>
      </c>
      <c r="R159" s="40" t="s">
        <v>530</v>
      </c>
      <c r="S159" s="40" t="s">
        <v>88</v>
      </c>
      <c r="T159" s="40" t="s">
        <v>88</v>
      </c>
      <c r="U159" s="40" t="s">
        <v>130</v>
      </c>
      <c r="V159" s="40" t="s">
        <v>120</v>
      </c>
      <c r="W159" s="40" t="s">
        <v>490</v>
      </c>
      <c r="X159" s="40" t="s">
        <v>524</v>
      </c>
      <c r="Y159" s="40" t="s">
        <v>108</v>
      </c>
      <c r="Z159" s="40" t="s">
        <v>109</v>
      </c>
      <c r="AA159" s="40" t="s">
        <v>110</v>
      </c>
      <c r="AB159" s="40" t="s">
        <v>525</v>
      </c>
      <c r="AC159" s="40"/>
      <c r="AD159" s="47" t="s">
        <v>1098</v>
      </c>
      <c r="AE159" s="70" t="s">
        <v>871</v>
      </c>
      <c r="AF159" s="40" t="s">
        <v>872</v>
      </c>
      <c r="AG159" s="47" t="s">
        <v>856</v>
      </c>
      <c r="AH159" s="86">
        <v>0.14000000000000001</v>
      </c>
      <c r="AI159" s="40" t="s">
        <v>857</v>
      </c>
      <c r="AJ159" s="28">
        <v>2022</v>
      </c>
      <c r="AK159" s="28" t="s">
        <v>868</v>
      </c>
      <c r="AL159" s="42"/>
    </row>
    <row r="160" spans="2:38" s="43" customFormat="1" ht="38.25" x14ac:dyDescent="0.2">
      <c r="B160" s="27" t="s">
        <v>478</v>
      </c>
      <c r="C160" s="27" t="s">
        <v>514</v>
      </c>
      <c r="D160" s="28" t="s">
        <v>518</v>
      </c>
      <c r="E160" s="40"/>
      <c r="F160" s="40"/>
      <c r="G160" s="40"/>
      <c r="H160" s="40"/>
      <c r="I160" s="40"/>
      <c r="J160" s="58"/>
      <c r="K160" s="28"/>
      <c r="L160" s="28"/>
      <c r="M160" s="40"/>
      <c r="N160" s="40" t="s">
        <v>521</v>
      </c>
      <c r="O160" s="60"/>
      <c r="P160" s="61"/>
      <c r="Q160" s="60"/>
      <c r="R160" s="40" t="s">
        <v>534</v>
      </c>
      <c r="S160" s="40" t="s">
        <v>539</v>
      </c>
      <c r="T160" s="40" t="s">
        <v>539</v>
      </c>
      <c r="U160" s="40" t="s">
        <v>130</v>
      </c>
      <c r="V160" s="40" t="s">
        <v>120</v>
      </c>
      <c r="W160" s="40" t="s">
        <v>490</v>
      </c>
      <c r="X160" s="40" t="s">
        <v>309</v>
      </c>
      <c r="Y160" s="40" t="s">
        <v>89</v>
      </c>
      <c r="Z160" s="40" t="s">
        <v>90</v>
      </c>
      <c r="AA160" s="40" t="s">
        <v>91</v>
      </c>
      <c r="AB160" s="40" t="s">
        <v>525</v>
      </c>
      <c r="AC160" s="40"/>
      <c r="AE160" s="40"/>
      <c r="AF160" s="40"/>
      <c r="AG160" s="40"/>
      <c r="AH160" s="40"/>
      <c r="AI160" s="28"/>
      <c r="AJ160" s="28"/>
      <c r="AK160" s="40"/>
      <c r="AL160" s="42"/>
    </row>
    <row r="161" spans="2:38" s="43" customFormat="1" ht="51" x14ac:dyDescent="0.2">
      <c r="B161" s="27" t="s">
        <v>478</v>
      </c>
      <c r="C161" s="27" t="s">
        <v>514</v>
      </c>
      <c r="D161" s="28" t="s">
        <v>518</v>
      </c>
      <c r="E161" s="40"/>
      <c r="F161" s="40"/>
      <c r="G161" s="40"/>
      <c r="H161" s="40"/>
      <c r="I161" s="40"/>
      <c r="J161" s="58"/>
      <c r="K161" s="28"/>
      <c r="L161" s="28"/>
      <c r="M161" s="40"/>
      <c r="N161" s="40" t="s">
        <v>521</v>
      </c>
      <c r="O161" s="60"/>
      <c r="P161" s="61"/>
      <c r="Q161" s="60"/>
      <c r="R161" s="40" t="s">
        <v>1099</v>
      </c>
      <c r="S161" s="40" t="s">
        <v>1100</v>
      </c>
      <c r="T161" s="40" t="s">
        <v>1100</v>
      </c>
      <c r="U161" s="40" t="s">
        <v>130</v>
      </c>
      <c r="V161" s="40" t="s">
        <v>120</v>
      </c>
      <c r="W161" s="40" t="s">
        <v>490</v>
      </c>
      <c r="X161" s="40" t="s">
        <v>309</v>
      </c>
      <c r="Y161" s="40" t="s">
        <v>89</v>
      </c>
      <c r="Z161" s="40" t="s">
        <v>90</v>
      </c>
      <c r="AA161" s="40" t="s">
        <v>91</v>
      </c>
      <c r="AB161" s="40" t="s">
        <v>525</v>
      </c>
      <c r="AC161" s="40"/>
      <c r="AD161" s="40" t="s">
        <v>1101</v>
      </c>
      <c r="AE161" s="40" t="s">
        <v>288</v>
      </c>
      <c r="AF161" s="40" t="s">
        <v>872</v>
      </c>
      <c r="AG161" s="40" t="s">
        <v>856</v>
      </c>
      <c r="AH161" s="40">
        <v>4</v>
      </c>
      <c r="AI161" s="40" t="s">
        <v>857</v>
      </c>
      <c r="AJ161" s="40">
        <v>2022</v>
      </c>
      <c r="AK161" s="40" t="s">
        <v>1102</v>
      </c>
      <c r="AL161" s="42"/>
    </row>
    <row r="162" spans="2:38" s="43" customFormat="1" ht="51" x14ac:dyDescent="0.2">
      <c r="B162" s="27" t="s">
        <v>478</v>
      </c>
      <c r="C162" s="27" t="s">
        <v>514</v>
      </c>
      <c r="D162" s="28" t="s">
        <v>518</v>
      </c>
      <c r="E162" s="40"/>
      <c r="F162" s="40"/>
      <c r="G162" s="40"/>
      <c r="H162" s="40"/>
      <c r="I162" s="40"/>
      <c r="J162" s="58"/>
      <c r="K162" s="28"/>
      <c r="L162" s="28"/>
      <c r="M162" s="40"/>
      <c r="N162" s="40" t="s">
        <v>521</v>
      </c>
      <c r="O162" s="60"/>
      <c r="P162" s="61"/>
      <c r="Q162" s="60"/>
      <c r="R162" s="40" t="s">
        <v>1099</v>
      </c>
      <c r="S162" s="40" t="s">
        <v>1100</v>
      </c>
      <c r="T162" s="40" t="s">
        <v>1100</v>
      </c>
      <c r="U162" s="40" t="s">
        <v>130</v>
      </c>
      <c r="V162" s="40" t="s">
        <v>120</v>
      </c>
      <c r="W162" s="40" t="s">
        <v>309</v>
      </c>
      <c r="X162" s="40" t="s">
        <v>1060</v>
      </c>
      <c r="Y162" s="40" t="s">
        <v>89</v>
      </c>
      <c r="Z162" s="40" t="s">
        <v>90</v>
      </c>
      <c r="AA162" s="40" t="s">
        <v>91</v>
      </c>
      <c r="AB162" s="40" t="s">
        <v>525</v>
      </c>
      <c r="AC162" s="40"/>
      <c r="AD162" s="40" t="s">
        <v>1103</v>
      </c>
      <c r="AE162" s="40" t="s">
        <v>1104</v>
      </c>
      <c r="AF162" s="40" t="s">
        <v>867</v>
      </c>
      <c r="AG162" s="40" t="s">
        <v>856</v>
      </c>
      <c r="AH162" s="40" t="s">
        <v>1063</v>
      </c>
      <c r="AI162" s="40" t="s">
        <v>857</v>
      </c>
      <c r="AJ162" s="40">
        <v>2022</v>
      </c>
      <c r="AK162" s="40" t="s">
        <v>1064</v>
      </c>
      <c r="AL162" s="42"/>
    </row>
    <row r="163" spans="2:38" s="43" customFormat="1" ht="51" x14ac:dyDescent="0.2">
      <c r="B163" s="27" t="s">
        <v>478</v>
      </c>
      <c r="C163" s="27" t="s">
        <v>514</v>
      </c>
      <c r="D163" s="28" t="s">
        <v>518</v>
      </c>
      <c r="E163" s="40"/>
      <c r="F163" s="40"/>
      <c r="G163" s="40"/>
      <c r="H163" s="40"/>
      <c r="I163" s="40"/>
      <c r="J163" s="58"/>
      <c r="K163" s="28"/>
      <c r="L163" s="28"/>
      <c r="M163" s="40"/>
      <c r="N163" s="40" t="s">
        <v>521</v>
      </c>
      <c r="O163" s="60"/>
      <c r="P163" s="61"/>
      <c r="Q163" s="60"/>
      <c r="R163" s="40" t="s">
        <v>1099</v>
      </c>
      <c r="S163" s="40" t="s">
        <v>1100</v>
      </c>
      <c r="T163" s="40" t="s">
        <v>1100</v>
      </c>
      <c r="U163" s="40" t="s">
        <v>130</v>
      </c>
      <c r="V163" s="40" t="s">
        <v>120</v>
      </c>
      <c r="W163" s="40" t="s">
        <v>309</v>
      </c>
      <c r="X163" s="40" t="s">
        <v>1060</v>
      </c>
      <c r="Y163" s="40" t="s">
        <v>89</v>
      </c>
      <c r="Z163" s="40" t="s">
        <v>90</v>
      </c>
      <c r="AA163" s="40" t="s">
        <v>91</v>
      </c>
      <c r="AB163" s="40" t="s">
        <v>525</v>
      </c>
      <c r="AC163" s="40"/>
      <c r="AD163" s="40" t="s">
        <v>1105</v>
      </c>
      <c r="AE163" s="40" t="s">
        <v>1106</v>
      </c>
      <c r="AF163" s="40" t="s">
        <v>855</v>
      </c>
      <c r="AG163" s="40" t="s">
        <v>856</v>
      </c>
      <c r="AH163" s="40" t="s">
        <v>1063</v>
      </c>
      <c r="AI163" s="40" t="s">
        <v>857</v>
      </c>
      <c r="AJ163" s="40">
        <v>2022</v>
      </c>
      <c r="AK163" s="40" t="s">
        <v>1064</v>
      </c>
      <c r="AL163" s="42"/>
    </row>
    <row r="164" spans="2:38" s="43" customFormat="1" ht="51" x14ac:dyDescent="0.2">
      <c r="B164" s="27" t="s">
        <v>478</v>
      </c>
      <c r="C164" s="27" t="s">
        <v>514</v>
      </c>
      <c r="D164" s="28" t="s">
        <v>518</v>
      </c>
      <c r="E164" s="40"/>
      <c r="F164" s="40"/>
      <c r="G164" s="40"/>
      <c r="H164" s="40"/>
      <c r="I164" s="40"/>
      <c r="J164" s="58"/>
      <c r="K164" s="28"/>
      <c r="L164" s="28"/>
      <c r="M164" s="40"/>
      <c r="N164" s="40" t="s">
        <v>521</v>
      </c>
      <c r="O164" s="60"/>
      <c r="P164" s="61"/>
      <c r="Q164" s="60"/>
      <c r="R164" s="40" t="s">
        <v>1099</v>
      </c>
      <c r="S164" s="40" t="s">
        <v>1100</v>
      </c>
      <c r="T164" s="40" t="s">
        <v>1100</v>
      </c>
      <c r="U164" s="40" t="s">
        <v>130</v>
      </c>
      <c r="V164" s="40" t="s">
        <v>120</v>
      </c>
      <c r="W164" s="40" t="s">
        <v>309</v>
      </c>
      <c r="X164" s="40" t="s">
        <v>1060</v>
      </c>
      <c r="Y164" s="40" t="s">
        <v>89</v>
      </c>
      <c r="Z164" s="40" t="s">
        <v>90</v>
      </c>
      <c r="AA164" s="40" t="s">
        <v>91</v>
      </c>
      <c r="AB164" s="40" t="s">
        <v>525</v>
      </c>
      <c r="AC164" s="40"/>
      <c r="AD164" s="40" t="s">
        <v>1107</v>
      </c>
      <c r="AE164" s="40" t="s">
        <v>1108</v>
      </c>
      <c r="AF164" s="40" t="s">
        <v>867</v>
      </c>
      <c r="AG164" s="40" t="s">
        <v>856</v>
      </c>
      <c r="AH164" s="40" t="s">
        <v>1063</v>
      </c>
      <c r="AI164" s="40" t="s">
        <v>857</v>
      </c>
      <c r="AJ164" s="40">
        <v>2022</v>
      </c>
      <c r="AK164" s="40" t="s">
        <v>1064</v>
      </c>
      <c r="AL164" s="42"/>
    </row>
    <row r="165" spans="2:38" s="43" customFormat="1" ht="51" x14ac:dyDescent="0.2">
      <c r="B165" s="27" t="s">
        <v>478</v>
      </c>
      <c r="C165" s="27" t="s">
        <v>514</v>
      </c>
      <c r="D165" s="28" t="s">
        <v>518</v>
      </c>
      <c r="E165" s="40"/>
      <c r="F165" s="40"/>
      <c r="G165" s="40"/>
      <c r="H165" s="40"/>
      <c r="I165" s="40"/>
      <c r="J165" s="58"/>
      <c r="K165" s="28"/>
      <c r="L165" s="28"/>
      <c r="M165" s="40"/>
      <c r="N165" s="40" t="s">
        <v>521</v>
      </c>
      <c r="O165" s="60"/>
      <c r="P165" s="61"/>
      <c r="Q165" s="60"/>
      <c r="R165" s="40" t="s">
        <v>1099</v>
      </c>
      <c r="S165" s="40" t="s">
        <v>1100</v>
      </c>
      <c r="T165" s="40" t="s">
        <v>1100</v>
      </c>
      <c r="U165" s="40" t="s">
        <v>130</v>
      </c>
      <c r="V165" s="40" t="s">
        <v>120</v>
      </c>
      <c r="W165" s="40" t="s">
        <v>309</v>
      </c>
      <c r="X165" s="40" t="s">
        <v>1060</v>
      </c>
      <c r="Y165" s="40" t="s">
        <v>89</v>
      </c>
      <c r="Z165" s="40" t="s">
        <v>90</v>
      </c>
      <c r="AA165" s="40" t="s">
        <v>91</v>
      </c>
      <c r="AB165" s="40" t="s">
        <v>525</v>
      </c>
      <c r="AC165" s="40"/>
      <c r="AD165" s="40" t="s">
        <v>1109</v>
      </c>
      <c r="AE165" s="40" t="s">
        <v>1110</v>
      </c>
      <c r="AF165" s="40" t="s">
        <v>867</v>
      </c>
      <c r="AG165" s="40" t="s">
        <v>856</v>
      </c>
      <c r="AH165" s="40" t="s">
        <v>1063</v>
      </c>
      <c r="AI165" s="40" t="s">
        <v>857</v>
      </c>
      <c r="AJ165" s="40">
        <v>2022</v>
      </c>
      <c r="AK165" s="40" t="s">
        <v>1064</v>
      </c>
      <c r="AL165" s="42"/>
    </row>
    <row r="166" spans="2:38" s="43" customFormat="1" ht="114.75" x14ac:dyDescent="0.2">
      <c r="B166" s="27" t="s">
        <v>478</v>
      </c>
      <c r="C166" s="27" t="s">
        <v>514</v>
      </c>
      <c r="D166" s="28" t="s">
        <v>518</v>
      </c>
      <c r="E166" s="40"/>
      <c r="F166" s="40"/>
      <c r="G166" s="40"/>
      <c r="H166" s="40"/>
      <c r="I166" s="40"/>
      <c r="J166" s="58"/>
      <c r="K166" s="28"/>
      <c r="L166" s="28"/>
      <c r="M166" s="40"/>
      <c r="N166" s="40" t="s">
        <v>521</v>
      </c>
      <c r="O166" s="60"/>
      <c r="P166" s="61"/>
      <c r="Q166" s="60"/>
      <c r="R166" s="40" t="s">
        <v>1099</v>
      </c>
      <c r="S166" s="40" t="s">
        <v>1100</v>
      </c>
      <c r="T166" s="40" t="s">
        <v>1100</v>
      </c>
      <c r="U166" s="40" t="s">
        <v>130</v>
      </c>
      <c r="V166" s="40" t="s">
        <v>120</v>
      </c>
      <c r="W166" s="40" t="s">
        <v>309</v>
      </c>
      <c r="X166" s="40" t="s">
        <v>1060</v>
      </c>
      <c r="Y166" s="40" t="s">
        <v>89</v>
      </c>
      <c r="Z166" s="40" t="s">
        <v>90</v>
      </c>
      <c r="AA166" s="40" t="s">
        <v>91</v>
      </c>
      <c r="AB166" s="40" t="s">
        <v>525</v>
      </c>
      <c r="AC166" s="40"/>
      <c r="AD166" s="40" t="s">
        <v>1111</v>
      </c>
      <c r="AE166" s="40" t="s">
        <v>1112</v>
      </c>
      <c r="AF166" s="40" t="s">
        <v>867</v>
      </c>
      <c r="AG166" s="40" t="s">
        <v>856</v>
      </c>
      <c r="AH166" s="40" t="s">
        <v>1063</v>
      </c>
      <c r="AI166" s="40" t="s">
        <v>857</v>
      </c>
      <c r="AJ166" s="40">
        <v>2022</v>
      </c>
      <c r="AK166" s="40" t="s">
        <v>1064</v>
      </c>
      <c r="AL166" s="42"/>
    </row>
    <row r="167" spans="2:38" s="43" customFormat="1" ht="51" x14ac:dyDescent="0.2">
      <c r="B167" s="27" t="s">
        <v>478</v>
      </c>
      <c r="C167" s="27" t="s">
        <v>514</v>
      </c>
      <c r="D167" s="28" t="s">
        <v>518</v>
      </c>
      <c r="E167" s="40"/>
      <c r="F167" s="40"/>
      <c r="G167" s="40"/>
      <c r="H167" s="40"/>
      <c r="I167" s="40"/>
      <c r="J167" s="58"/>
      <c r="K167" s="40"/>
      <c r="L167" s="40"/>
      <c r="M167" s="40"/>
      <c r="N167" s="40" t="s">
        <v>198</v>
      </c>
      <c r="O167" s="54"/>
      <c r="P167" s="54"/>
      <c r="Q167" s="54"/>
      <c r="R167" s="40" t="s">
        <v>540</v>
      </c>
      <c r="S167" s="40" t="s">
        <v>202</v>
      </c>
      <c r="T167" s="40" t="s">
        <v>202</v>
      </c>
      <c r="U167" s="40" t="s">
        <v>130</v>
      </c>
      <c r="V167" s="40" t="s">
        <v>120</v>
      </c>
      <c r="W167" s="40" t="s">
        <v>490</v>
      </c>
      <c r="X167" s="40" t="s">
        <v>199</v>
      </c>
      <c r="Y167" s="40" t="s">
        <v>124</v>
      </c>
      <c r="Z167" s="40" t="s">
        <v>90</v>
      </c>
      <c r="AA167" s="40" t="s">
        <v>91</v>
      </c>
      <c r="AB167" s="40" t="s">
        <v>525</v>
      </c>
      <c r="AC167" s="40"/>
      <c r="AD167" s="40" t="s">
        <v>880</v>
      </c>
      <c r="AE167" s="40" t="s">
        <v>288</v>
      </c>
      <c r="AF167" s="40" t="s">
        <v>855</v>
      </c>
      <c r="AG167" s="40" t="s">
        <v>856</v>
      </c>
      <c r="AH167" s="40">
        <v>120</v>
      </c>
      <c r="AI167" s="40" t="s">
        <v>881</v>
      </c>
      <c r="AJ167" s="40">
        <v>2022</v>
      </c>
      <c r="AK167" s="40" t="s">
        <v>900</v>
      </c>
      <c r="AL167" s="42"/>
    </row>
    <row r="168" spans="2:38" s="43" customFormat="1" ht="51" x14ac:dyDescent="0.2">
      <c r="B168" s="27" t="s">
        <v>478</v>
      </c>
      <c r="C168" s="27" t="s">
        <v>514</v>
      </c>
      <c r="D168" s="28" t="s">
        <v>518</v>
      </c>
      <c r="E168" s="40"/>
      <c r="F168" s="40"/>
      <c r="G168" s="40"/>
      <c r="H168" s="40"/>
      <c r="I168" s="40"/>
      <c r="J168" s="58"/>
      <c r="K168" s="40"/>
      <c r="L168" s="40"/>
      <c r="M168" s="40"/>
      <c r="N168" s="40" t="s">
        <v>198</v>
      </c>
      <c r="O168" s="54"/>
      <c r="P168" s="54"/>
      <c r="Q168" s="54"/>
      <c r="R168" s="40" t="s">
        <v>540</v>
      </c>
      <c r="S168" s="40" t="s">
        <v>202</v>
      </c>
      <c r="T168" s="40" t="s">
        <v>202</v>
      </c>
      <c r="U168" s="40" t="s">
        <v>130</v>
      </c>
      <c r="V168" s="40" t="s">
        <v>120</v>
      </c>
      <c r="W168" s="40" t="s">
        <v>490</v>
      </c>
      <c r="X168" s="40" t="s">
        <v>199</v>
      </c>
      <c r="Y168" s="40" t="s">
        <v>124</v>
      </c>
      <c r="Z168" s="40" t="s">
        <v>90</v>
      </c>
      <c r="AA168" s="40" t="s">
        <v>91</v>
      </c>
      <c r="AB168" s="40" t="s">
        <v>525</v>
      </c>
      <c r="AC168" s="40"/>
      <c r="AD168" s="40" t="s">
        <v>882</v>
      </c>
      <c r="AE168" s="40" t="s">
        <v>892</v>
      </c>
      <c r="AF168" s="40" t="s">
        <v>867</v>
      </c>
      <c r="AG168" s="40" t="s">
        <v>856</v>
      </c>
      <c r="AH168" s="40" t="s">
        <v>855</v>
      </c>
      <c r="AI168" s="40" t="s">
        <v>857</v>
      </c>
      <c r="AJ168" s="40" t="s">
        <v>855</v>
      </c>
      <c r="AK168" s="40" t="s">
        <v>900</v>
      </c>
      <c r="AL168" s="42"/>
    </row>
    <row r="169" spans="2:38" s="43" customFormat="1" ht="51" x14ac:dyDescent="0.2">
      <c r="B169" s="42" t="s">
        <v>478</v>
      </c>
      <c r="C169" s="40" t="s">
        <v>514</v>
      </c>
      <c r="D169" s="28" t="s">
        <v>518</v>
      </c>
      <c r="E169" s="40" t="s">
        <v>519</v>
      </c>
      <c r="F169" s="40" t="s">
        <v>520</v>
      </c>
      <c r="G169" s="40" t="s">
        <v>1001</v>
      </c>
      <c r="H169" s="40" t="s">
        <v>867</v>
      </c>
      <c r="I169" s="40" t="s">
        <v>856</v>
      </c>
      <c r="J169" s="58">
        <v>0.14000000000000001</v>
      </c>
      <c r="K169" s="28" t="s">
        <v>1096</v>
      </c>
      <c r="L169" s="28">
        <v>2022</v>
      </c>
      <c r="M169" s="28" t="s">
        <v>868</v>
      </c>
      <c r="N169" s="40" t="s">
        <v>541</v>
      </c>
      <c r="O169" s="28" t="s">
        <v>522</v>
      </c>
      <c r="P169" s="42" t="s">
        <v>120</v>
      </c>
      <c r="Q169" s="28" t="s">
        <v>523</v>
      </c>
      <c r="R169" s="40" t="s">
        <v>1113</v>
      </c>
      <c r="S169" s="40" t="s">
        <v>544</v>
      </c>
      <c r="T169" s="40" t="s">
        <v>544</v>
      </c>
      <c r="U169" s="40" t="s">
        <v>150</v>
      </c>
      <c r="V169" s="40" t="s">
        <v>120</v>
      </c>
      <c r="W169" s="40" t="s">
        <v>490</v>
      </c>
      <c r="X169" s="40" t="s">
        <v>524</v>
      </c>
      <c r="Y169" s="40" t="s">
        <v>89</v>
      </c>
      <c r="Z169" s="40" t="s">
        <v>90</v>
      </c>
      <c r="AA169" s="40" t="s">
        <v>110</v>
      </c>
      <c r="AB169" s="40" t="s">
        <v>377</v>
      </c>
      <c r="AC169" s="40"/>
      <c r="AD169" s="40" t="s">
        <v>1114</v>
      </c>
      <c r="AE169" s="40" t="s">
        <v>1115</v>
      </c>
      <c r="AF169" s="40" t="s">
        <v>855</v>
      </c>
      <c r="AG169" s="40" t="s">
        <v>856</v>
      </c>
      <c r="AH169" s="41">
        <v>0.4</v>
      </c>
      <c r="AI169" s="40" t="s">
        <v>857</v>
      </c>
      <c r="AJ169" s="40">
        <v>2022</v>
      </c>
      <c r="AK169" s="40" t="s">
        <v>1102</v>
      </c>
      <c r="AL169" s="42"/>
    </row>
    <row r="170" spans="2:38" s="43" customFormat="1" ht="51" x14ac:dyDescent="0.2">
      <c r="B170" s="42" t="s">
        <v>478</v>
      </c>
      <c r="C170" s="40" t="s">
        <v>514</v>
      </c>
      <c r="D170" s="28" t="s">
        <v>518</v>
      </c>
      <c r="E170" s="40" t="s">
        <v>519</v>
      </c>
      <c r="F170" s="40" t="s">
        <v>520</v>
      </c>
      <c r="G170" s="40" t="s">
        <v>1001</v>
      </c>
      <c r="H170" s="40" t="s">
        <v>867</v>
      </c>
      <c r="I170" s="40" t="s">
        <v>856</v>
      </c>
      <c r="J170" s="58">
        <v>0.14000000000000001</v>
      </c>
      <c r="K170" s="28" t="s">
        <v>1096</v>
      </c>
      <c r="L170" s="28">
        <v>2022</v>
      </c>
      <c r="M170" s="28" t="s">
        <v>868</v>
      </c>
      <c r="N170" s="40" t="s">
        <v>541</v>
      </c>
      <c r="O170" s="28" t="s">
        <v>522</v>
      </c>
      <c r="P170" s="42" t="s">
        <v>120</v>
      </c>
      <c r="Q170" s="28" t="s">
        <v>523</v>
      </c>
      <c r="R170" s="40" t="s">
        <v>1113</v>
      </c>
      <c r="S170" s="40" t="s">
        <v>544</v>
      </c>
      <c r="T170" s="40" t="s">
        <v>544</v>
      </c>
      <c r="U170" s="40" t="s">
        <v>150</v>
      </c>
      <c r="V170" s="40" t="s">
        <v>120</v>
      </c>
      <c r="W170" s="40" t="s">
        <v>490</v>
      </c>
      <c r="X170" s="40" t="s">
        <v>524</v>
      </c>
      <c r="Y170" s="40" t="s">
        <v>89</v>
      </c>
      <c r="Z170" s="40" t="s">
        <v>90</v>
      </c>
      <c r="AA170" s="40" t="s">
        <v>110</v>
      </c>
      <c r="AB170" s="40" t="s">
        <v>377</v>
      </c>
      <c r="AC170" s="40"/>
      <c r="AD170" s="40" t="s">
        <v>1116</v>
      </c>
      <c r="AE170" s="40" t="s">
        <v>1117</v>
      </c>
      <c r="AF170" s="40" t="s">
        <v>867</v>
      </c>
      <c r="AG170" s="40" t="s">
        <v>856</v>
      </c>
      <c r="AH170" s="41" t="s">
        <v>855</v>
      </c>
      <c r="AI170" s="40" t="s">
        <v>857</v>
      </c>
      <c r="AJ170" s="40" t="s">
        <v>855</v>
      </c>
      <c r="AK170" s="40" t="s">
        <v>1102</v>
      </c>
      <c r="AL170" s="42"/>
    </row>
    <row r="171" spans="2:38" s="43" customFormat="1" ht="51" x14ac:dyDescent="0.2">
      <c r="B171" s="42" t="s">
        <v>478</v>
      </c>
      <c r="C171" s="40" t="s">
        <v>514</v>
      </c>
      <c r="D171" s="28" t="s">
        <v>518</v>
      </c>
      <c r="E171" s="40" t="s">
        <v>519</v>
      </c>
      <c r="F171" s="40" t="s">
        <v>520</v>
      </c>
      <c r="G171" s="40" t="s">
        <v>1001</v>
      </c>
      <c r="H171" s="40" t="s">
        <v>867</v>
      </c>
      <c r="I171" s="40" t="s">
        <v>856</v>
      </c>
      <c r="J171" s="58">
        <v>0.14000000000000001</v>
      </c>
      <c r="K171" s="28" t="s">
        <v>1096</v>
      </c>
      <c r="L171" s="28">
        <v>2022</v>
      </c>
      <c r="M171" s="28" t="s">
        <v>868</v>
      </c>
      <c r="N171" s="40" t="s">
        <v>541</v>
      </c>
      <c r="O171" s="28" t="s">
        <v>522</v>
      </c>
      <c r="P171" s="42" t="s">
        <v>120</v>
      </c>
      <c r="Q171" s="28" t="s">
        <v>523</v>
      </c>
      <c r="R171" s="40" t="s">
        <v>1113</v>
      </c>
      <c r="S171" s="40" t="s">
        <v>544</v>
      </c>
      <c r="T171" s="40" t="s">
        <v>544</v>
      </c>
      <c r="U171" s="40" t="s">
        <v>150</v>
      </c>
      <c r="V171" s="40" t="s">
        <v>120</v>
      </c>
      <c r="W171" s="40" t="s">
        <v>490</v>
      </c>
      <c r="X171" s="40" t="s">
        <v>524</v>
      </c>
      <c r="Y171" s="40" t="s">
        <v>89</v>
      </c>
      <c r="Z171" s="40" t="s">
        <v>90</v>
      </c>
      <c r="AA171" s="40" t="s">
        <v>110</v>
      </c>
      <c r="AB171" s="40" t="s">
        <v>377</v>
      </c>
      <c r="AC171" s="40"/>
      <c r="AD171" s="40" t="s">
        <v>1118</v>
      </c>
      <c r="AE171" s="40" t="s">
        <v>1119</v>
      </c>
      <c r="AF171" s="40" t="s">
        <v>867</v>
      </c>
      <c r="AG171" s="40" t="s">
        <v>856</v>
      </c>
      <c r="AH171" s="41" t="s">
        <v>855</v>
      </c>
      <c r="AI171" s="40" t="s">
        <v>857</v>
      </c>
      <c r="AJ171" s="40" t="s">
        <v>855</v>
      </c>
      <c r="AK171" s="40" t="s">
        <v>1102</v>
      </c>
      <c r="AL171" s="42"/>
    </row>
    <row r="172" spans="2:38" s="43" customFormat="1" ht="51" x14ac:dyDescent="0.2">
      <c r="B172" s="42" t="s">
        <v>478</v>
      </c>
      <c r="C172" s="40" t="s">
        <v>514</v>
      </c>
      <c r="D172" s="28" t="s">
        <v>518</v>
      </c>
      <c r="E172" s="40" t="s">
        <v>519</v>
      </c>
      <c r="F172" s="40" t="s">
        <v>520</v>
      </c>
      <c r="G172" s="40" t="s">
        <v>1001</v>
      </c>
      <c r="H172" s="40" t="s">
        <v>867</v>
      </c>
      <c r="I172" s="40" t="s">
        <v>856</v>
      </c>
      <c r="J172" s="58">
        <v>0.14000000000000001</v>
      </c>
      <c r="K172" s="28" t="s">
        <v>1096</v>
      </c>
      <c r="L172" s="28">
        <v>2022</v>
      </c>
      <c r="M172" s="28" t="s">
        <v>868</v>
      </c>
      <c r="N172" s="40" t="s">
        <v>541</v>
      </c>
      <c r="O172" s="28" t="s">
        <v>522</v>
      </c>
      <c r="P172" s="42" t="s">
        <v>120</v>
      </c>
      <c r="Q172" s="28" t="s">
        <v>523</v>
      </c>
      <c r="R172" s="40" t="s">
        <v>1113</v>
      </c>
      <c r="S172" s="40" t="s">
        <v>544</v>
      </c>
      <c r="T172" s="40" t="s">
        <v>544</v>
      </c>
      <c r="U172" s="40" t="s">
        <v>150</v>
      </c>
      <c r="V172" s="40" t="s">
        <v>120</v>
      </c>
      <c r="W172" s="40" t="s">
        <v>490</v>
      </c>
      <c r="X172" s="40" t="s">
        <v>524</v>
      </c>
      <c r="Y172" s="40" t="s">
        <v>89</v>
      </c>
      <c r="Z172" s="40" t="s">
        <v>90</v>
      </c>
      <c r="AA172" s="40" t="s">
        <v>110</v>
      </c>
      <c r="AB172" s="40" t="s">
        <v>377</v>
      </c>
      <c r="AC172" s="40"/>
      <c r="AD172" s="40" t="s">
        <v>1120</v>
      </c>
      <c r="AE172" s="40" t="s">
        <v>1121</v>
      </c>
      <c r="AF172" s="40" t="s">
        <v>867</v>
      </c>
      <c r="AG172" s="40" t="s">
        <v>856</v>
      </c>
      <c r="AH172" s="41" t="s">
        <v>855</v>
      </c>
      <c r="AI172" s="40" t="s">
        <v>857</v>
      </c>
      <c r="AJ172" s="40" t="s">
        <v>855</v>
      </c>
      <c r="AK172" s="40" t="s">
        <v>1102</v>
      </c>
      <c r="AL172" s="42"/>
    </row>
    <row r="173" spans="2:38" s="43" customFormat="1" ht="51" x14ac:dyDescent="0.2">
      <c r="B173" s="42" t="s">
        <v>478</v>
      </c>
      <c r="C173" s="40" t="s">
        <v>514</v>
      </c>
      <c r="D173" s="28" t="s">
        <v>518</v>
      </c>
      <c r="E173" s="40" t="s">
        <v>519</v>
      </c>
      <c r="F173" s="40" t="s">
        <v>520</v>
      </c>
      <c r="G173" s="40" t="s">
        <v>1001</v>
      </c>
      <c r="H173" s="40" t="s">
        <v>867</v>
      </c>
      <c r="I173" s="40" t="s">
        <v>856</v>
      </c>
      <c r="J173" s="58">
        <v>0.14000000000000001</v>
      </c>
      <c r="K173" s="28" t="s">
        <v>1096</v>
      </c>
      <c r="L173" s="28">
        <v>2022</v>
      </c>
      <c r="M173" s="28" t="s">
        <v>868</v>
      </c>
      <c r="N173" s="40" t="s">
        <v>541</v>
      </c>
      <c r="O173" s="28" t="s">
        <v>522</v>
      </c>
      <c r="P173" s="42" t="s">
        <v>120</v>
      </c>
      <c r="Q173" s="28" t="s">
        <v>523</v>
      </c>
      <c r="R173" s="40" t="s">
        <v>1113</v>
      </c>
      <c r="S173" s="40" t="s">
        <v>544</v>
      </c>
      <c r="T173" s="40" t="s">
        <v>544</v>
      </c>
      <c r="U173" s="40" t="s">
        <v>150</v>
      </c>
      <c r="V173" s="40" t="s">
        <v>120</v>
      </c>
      <c r="W173" s="40" t="s">
        <v>490</v>
      </c>
      <c r="X173" s="40" t="s">
        <v>524</v>
      </c>
      <c r="Y173" s="40" t="s">
        <v>89</v>
      </c>
      <c r="Z173" s="40" t="s">
        <v>90</v>
      </c>
      <c r="AA173" s="40" t="s">
        <v>110</v>
      </c>
      <c r="AB173" s="40" t="s">
        <v>377</v>
      </c>
      <c r="AC173" s="40"/>
      <c r="AD173" s="40" t="s">
        <v>1122</v>
      </c>
      <c r="AE173" s="40" t="s">
        <v>1123</v>
      </c>
      <c r="AF173" s="40" t="s">
        <v>867</v>
      </c>
      <c r="AG173" s="40" t="s">
        <v>856</v>
      </c>
      <c r="AH173" s="41" t="s">
        <v>855</v>
      </c>
      <c r="AI173" s="40" t="s">
        <v>857</v>
      </c>
      <c r="AJ173" s="40" t="s">
        <v>855</v>
      </c>
      <c r="AK173" s="40" t="s">
        <v>1102</v>
      </c>
      <c r="AL173" s="42"/>
    </row>
    <row r="174" spans="2:38" s="43" customFormat="1" ht="51" x14ac:dyDescent="0.2">
      <c r="B174" s="42" t="s">
        <v>478</v>
      </c>
      <c r="C174" s="40" t="s">
        <v>514</v>
      </c>
      <c r="D174" s="28" t="s">
        <v>518</v>
      </c>
      <c r="E174" s="40" t="s">
        <v>519</v>
      </c>
      <c r="F174" s="40" t="s">
        <v>520</v>
      </c>
      <c r="G174" s="40" t="s">
        <v>1001</v>
      </c>
      <c r="H174" s="40" t="s">
        <v>867</v>
      </c>
      <c r="I174" s="40" t="s">
        <v>856</v>
      </c>
      <c r="J174" s="58">
        <v>0.14000000000000001</v>
      </c>
      <c r="K174" s="28" t="s">
        <v>1096</v>
      </c>
      <c r="L174" s="28">
        <v>2022</v>
      </c>
      <c r="M174" s="28" t="s">
        <v>868</v>
      </c>
      <c r="N174" s="40" t="s">
        <v>541</v>
      </c>
      <c r="O174" s="28" t="s">
        <v>522</v>
      </c>
      <c r="P174" s="42" t="s">
        <v>120</v>
      </c>
      <c r="Q174" s="28" t="s">
        <v>523</v>
      </c>
      <c r="R174" s="40" t="s">
        <v>1113</v>
      </c>
      <c r="S174" s="40" t="s">
        <v>544</v>
      </c>
      <c r="T174" s="40" t="s">
        <v>544</v>
      </c>
      <c r="U174" s="40" t="s">
        <v>150</v>
      </c>
      <c r="V174" s="40" t="s">
        <v>120</v>
      </c>
      <c r="W174" s="40" t="s">
        <v>490</v>
      </c>
      <c r="X174" s="40" t="s">
        <v>524</v>
      </c>
      <c r="Y174" s="40" t="s">
        <v>89</v>
      </c>
      <c r="Z174" s="40" t="s">
        <v>90</v>
      </c>
      <c r="AA174" s="40" t="s">
        <v>110</v>
      </c>
      <c r="AB174" s="40" t="s">
        <v>377</v>
      </c>
      <c r="AC174" s="40"/>
      <c r="AD174" s="47" t="s">
        <v>1124</v>
      </c>
      <c r="AE174" s="40" t="s">
        <v>1125</v>
      </c>
      <c r="AF174" s="40" t="s">
        <v>867</v>
      </c>
      <c r="AG174" s="40" t="s">
        <v>856</v>
      </c>
      <c r="AH174" s="41" t="s">
        <v>855</v>
      </c>
      <c r="AI174" s="40" t="s">
        <v>857</v>
      </c>
      <c r="AJ174" s="40" t="s">
        <v>855</v>
      </c>
      <c r="AK174" s="40" t="s">
        <v>1102</v>
      </c>
      <c r="AL174" s="42"/>
    </row>
    <row r="175" spans="2:38" s="43" customFormat="1" ht="51" x14ac:dyDescent="0.2">
      <c r="B175" s="42" t="s">
        <v>478</v>
      </c>
      <c r="C175" s="40" t="s">
        <v>514</v>
      </c>
      <c r="D175" s="28" t="s">
        <v>518</v>
      </c>
      <c r="E175" s="40"/>
      <c r="F175" s="40"/>
      <c r="G175" s="40"/>
      <c r="H175" s="40"/>
      <c r="I175" s="40"/>
      <c r="J175" s="58"/>
      <c r="K175" s="28"/>
      <c r="L175" s="28"/>
      <c r="M175" s="40"/>
      <c r="N175" s="40" t="s">
        <v>541</v>
      </c>
      <c r="O175" s="60"/>
      <c r="P175" s="61"/>
      <c r="Q175" s="60"/>
      <c r="R175" s="40" t="s">
        <v>547</v>
      </c>
      <c r="S175" s="40" t="s">
        <v>95</v>
      </c>
      <c r="T175" s="40" t="s">
        <v>95</v>
      </c>
      <c r="U175" s="40" t="s">
        <v>150</v>
      </c>
      <c r="V175" s="40" t="s">
        <v>120</v>
      </c>
      <c r="W175" s="40" t="s">
        <v>490</v>
      </c>
      <c r="X175" s="40" t="s">
        <v>546</v>
      </c>
      <c r="Y175" s="40" t="s">
        <v>89</v>
      </c>
      <c r="Z175" s="40" t="s">
        <v>90</v>
      </c>
      <c r="AA175" s="40" t="s">
        <v>91</v>
      </c>
      <c r="AB175" s="40" t="s">
        <v>377</v>
      </c>
      <c r="AC175" s="40"/>
      <c r="AD175" s="40"/>
      <c r="AE175" s="40"/>
      <c r="AF175" s="40"/>
      <c r="AG175" s="40"/>
      <c r="AH175" s="40"/>
      <c r="AI175" s="28"/>
      <c r="AJ175" s="28"/>
      <c r="AK175" s="40"/>
      <c r="AL175" s="42"/>
    </row>
    <row r="176" spans="2:38" s="43" customFormat="1" ht="51" x14ac:dyDescent="0.2">
      <c r="B176" s="27" t="s">
        <v>478</v>
      </c>
      <c r="C176" s="27" t="s">
        <v>548</v>
      </c>
      <c r="D176" s="28" t="s">
        <v>518</v>
      </c>
      <c r="E176" s="40"/>
      <c r="F176" s="40"/>
      <c r="G176" s="40"/>
      <c r="H176" s="40"/>
      <c r="I176" s="40"/>
      <c r="J176" s="58"/>
      <c r="K176" s="28"/>
      <c r="L176" s="28"/>
      <c r="M176" s="40"/>
      <c r="N176" s="40" t="s">
        <v>1126</v>
      </c>
      <c r="O176" s="60"/>
      <c r="P176" s="61"/>
      <c r="Q176" s="60"/>
      <c r="R176" s="40" t="s">
        <v>554</v>
      </c>
      <c r="S176" s="40" t="s">
        <v>95</v>
      </c>
      <c r="T176" s="40" t="s">
        <v>95</v>
      </c>
      <c r="U176" s="40" t="s">
        <v>160</v>
      </c>
      <c r="V176" s="40" t="s">
        <v>120</v>
      </c>
      <c r="W176" s="47" t="s">
        <v>509</v>
      </c>
      <c r="X176" s="40" t="s">
        <v>552</v>
      </c>
      <c r="Y176" s="40" t="s">
        <v>89</v>
      </c>
      <c r="Z176" s="40" t="s">
        <v>90</v>
      </c>
      <c r="AA176" s="40" t="s">
        <v>91</v>
      </c>
      <c r="AB176" s="40" t="s">
        <v>553</v>
      </c>
      <c r="AC176" s="40"/>
      <c r="AD176" s="47" t="s">
        <v>1127</v>
      </c>
      <c r="AE176" s="40" t="s">
        <v>288</v>
      </c>
      <c r="AF176" s="40" t="s">
        <v>855</v>
      </c>
      <c r="AG176" s="40" t="s">
        <v>856</v>
      </c>
      <c r="AH176" s="41" t="s">
        <v>855</v>
      </c>
      <c r="AI176" s="40" t="s">
        <v>857</v>
      </c>
      <c r="AJ176" s="40" t="s">
        <v>855</v>
      </c>
      <c r="AK176" s="40" t="s">
        <v>1128</v>
      </c>
      <c r="AL176" s="42"/>
    </row>
    <row r="177" spans="2:38" s="43" customFormat="1" ht="43.5" customHeight="1" x14ac:dyDescent="0.2">
      <c r="B177" s="27" t="s">
        <v>478</v>
      </c>
      <c r="C177" s="27" t="s">
        <v>548</v>
      </c>
      <c r="D177" s="28" t="s">
        <v>518</v>
      </c>
      <c r="E177" s="27"/>
      <c r="F177" s="28"/>
      <c r="G177" s="28"/>
      <c r="H177" s="40"/>
      <c r="I177" s="40"/>
      <c r="J177" s="58"/>
      <c r="K177" s="40"/>
      <c r="L177" s="40"/>
      <c r="M177" s="40"/>
      <c r="N177" s="40" t="s">
        <v>550</v>
      </c>
      <c r="O177" s="60"/>
      <c r="P177" s="61"/>
      <c r="Q177" s="60"/>
      <c r="R177" s="40" t="s">
        <v>554</v>
      </c>
      <c r="S177" s="40" t="s">
        <v>95</v>
      </c>
      <c r="T177" s="40" t="s">
        <v>95</v>
      </c>
      <c r="U177" s="40" t="s">
        <v>160</v>
      </c>
      <c r="V177" s="40" t="s">
        <v>120</v>
      </c>
      <c r="W177" s="47" t="s">
        <v>509</v>
      </c>
      <c r="X177" s="40" t="s">
        <v>552</v>
      </c>
      <c r="Y177" s="40" t="s">
        <v>89</v>
      </c>
      <c r="Z177" s="40" t="s">
        <v>90</v>
      </c>
      <c r="AA177" s="40" t="s">
        <v>91</v>
      </c>
      <c r="AB177" s="40" t="s">
        <v>553</v>
      </c>
      <c r="AC177" s="40"/>
      <c r="AD177" s="47" t="s">
        <v>1129</v>
      </c>
      <c r="AE177" s="40" t="s">
        <v>1130</v>
      </c>
      <c r="AF177" s="40" t="s">
        <v>867</v>
      </c>
      <c r="AG177" s="40" t="s">
        <v>863</v>
      </c>
      <c r="AH177" s="41" t="s">
        <v>855</v>
      </c>
      <c r="AI177" s="40" t="s">
        <v>857</v>
      </c>
      <c r="AJ177" s="40" t="s">
        <v>855</v>
      </c>
      <c r="AK177" s="40" t="s">
        <v>1128</v>
      </c>
      <c r="AL177" s="42"/>
    </row>
    <row r="178" spans="2:38" s="43" customFormat="1" ht="76.5" x14ac:dyDescent="0.2">
      <c r="B178" s="27" t="s">
        <v>478</v>
      </c>
      <c r="C178" s="27" t="s">
        <v>548</v>
      </c>
      <c r="D178" s="28" t="s">
        <v>518</v>
      </c>
      <c r="E178" s="27"/>
      <c r="F178" s="28"/>
      <c r="G178" s="28"/>
      <c r="H178" s="40"/>
      <c r="I178" s="40"/>
      <c r="J178" s="58"/>
      <c r="K178" s="40"/>
      <c r="L178" s="40"/>
      <c r="M178" s="40"/>
      <c r="N178" s="40" t="s">
        <v>1126</v>
      </c>
      <c r="O178" s="60"/>
      <c r="P178" s="61"/>
      <c r="Q178" s="60"/>
      <c r="R178" s="40" t="s">
        <v>556</v>
      </c>
      <c r="S178" s="40" t="s">
        <v>558</v>
      </c>
      <c r="T178" s="40" t="s">
        <v>558</v>
      </c>
      <c r="U178" s="40" t="s">
        <v>160</v>
      </c>
      <c r="V178" s="40" t="s">
        <v>120</v>
      </c>
      <c r="W178" s="40" t="s">
        <v>551</v>
      </c>
      <c r="X178" s="40" t="s">
        <v>552</v>
      </c>
      <c r="Y178" s="40" t="s">
        <v>89</v>
      </c>
      <c r="Z178" s="40" t="s">
        <v>90</v>
      </c>
      <c r="AA178" s="40" t="s">
        <v>91</v>
      </c>
      <c r="AB178" s="40" t="s">
        <v>553</v>
      </c>
      <c r="AC178" s="40"/>
      <c r="AD178" s="40" t="s">
        <v>1131</v>
      </c>
      <c r="AE178" s="40" t="s">
        <v>288</v>
      </c>
      <c r="AF178" s="40" t="s">
        <v>855</v>
      </c>
      <c r="AG178" s="40" t="s">
        <v>856</v>
      </c>
      <c r="AH178" s="40"/>
      <c r="AI178" s="40" t="s">
        <v>881</v>
      </c>
      <c r="AJ178" s="40">
        <v>2022</v>
      </c>
      <c r="AK178" s="40" t="s">
        <v>1132</v>
      </c>
      <c r="AL178" s="42"/>
    </row>
    <row r="179" spans="2:38" s="43" customFormat="1" ht="76.5" x14ac:dyDescent="0.2">
      <c r="B179" s="27" t="s">
        <v>478</v>
      </c>
      <c r="C179" s="27" t="s">
        <v>548</v>
      </c>
      <c r="D179" s="28" t="s">
        <v>518</v>
      </c>
      <c r="E179" s="27"/>
      <c r="F179" s="28"/>
      <c r="G179" s="28"/>
      <c r="H179" s="40"/>
      <c r="I179" s="40"/>
      <c r="J179" s="58"/>
      <c r="K179" s="40"/>
      <c r="L179" s="40"/>
      <c r="M179" s="40"/>
      <c r="N179" s="40" t="s">
        <v>550</v>
      </c>
      <c r="O179" s="60"/>
      <c r="P179" s="61"/>
      <c r="Q179" s="60"/>
      <c r="R179" s="40" t="s">
        <v>556</v>
      </c>
      <c r="S179" s="40" t="s">
        <v>558</v>
      </c>
      <c r="T179" s="40" t="s">
        <v>558</v>
      </c>
      <c r="U179" s="40" t="s">
        <v>160</v>
      </c>
      <c r="V179" s="40" t="s">
        <v>120</v>
      </c>
      <c r="W179" s="40" t="s">
        <v>551</v>
      </c>
      <c r="X179" s="40" t="s">
        <v>552</v>
      </c>
      <c r="Y179" s="40" t="s">
        <v>89</v>
      </c>
      <c r="Z179" s="40" t="s">
        <v>90</v>
      </c>
      <c r="AA179" s="40" t="s">
        <v>91</v>
      </c>
      <c r="AB179" s="40" t="s">
        <v>553</v>
      </c>
      <c r="AC179" s="40"/>
      <c r="AD179" s="47" t="s">
        <v>1133</v>
      </c>
      <c r="AE179" s="40" t="s">
        <v>1134</v>
      </c>
      <c r="AF179" s="40" t="s">
        <v>867</v>
      </c>
      <c r="AG179" s="40" t="s">
        <v>856</v>
      </c>
      <c r="AH179" s="40">
        <v>33.11</v>
      </c>
      <c r="AI179" s="40" t="s">
        <v>881</v>
      </c>
      <c r="AJ179" s="40">
        <v>2022</v>
      </c>
      <c r="AK179" s="40" t="s">
        <v>1135</v>
      </c>
      <c r="AL179" s="42"/>
    </row>
    <row r="180" spans="2:38" s="43" customFormat="1" ht="76.5" x14ac:dyDescent="0.2">
      <c r="B180" s="27" t="s">
        <v>478</v>
      </c>
      <c r="C180" s="27" t="s">
        <v>548</v>
      </c>
      <c r="D180" s="28" t="s">
        <v>518</v>
      </c>
      <c r="E180" s="27"/>
      <c r="F180" s="28"/>
      <c r="G180" s="28"/>
      <c r="H180" s="40"/>
      <c r="I180" s="40"/>
      <c r="J180" s="58"/>
      <c r="K180" s="40"/>
      <c r="L180" s="40"/>
      <c r="M180" s="40"/>
      <c r="N180" s="40" t="s">
        <v>550</v>
      </c>
      <c r="O180" s="60"/>
      <c r="P180" s="61"/>
      <c r="Q180" s="60"/>
      <c r="R180" s="40" t="s">
        <v>556</v>
      </c>
      <c r="S180" s="40" t="s">
        <v>558</v>
      </c>
      <c r="T180" s="40" t="s">
        <v>558</v>
      </c>
      <c r="U180" s="40" t="s">
        <v>160</v>
      </c>
      <c r="V180" s="40" t="s">
        <v>120</v>
      </c>
      <c r="W180" s="40" t="s">
        <v>551</v>
      </c>
      <c r="X180" s="40" t="s">
        <v>552</v>
      </c>
      <c r="Y180" s="40" t="s">
        <v>89</v>
      </c>
      <c r="Z180" s="40" t="s">
        <v>90</v>
      </c>
      <c r="AA180" s="40" t="s">
        <v>91</v>
      </c>
      <c r="AB180" s="40" t="s">
        <v>553</v>
      </c>
      <c r="AC180" s="40"/>
      <c r="AD180" s="47" t="s">
        <v>1136</v>
      </c>
      <c r="AE180" s="40" t="s">
        <v>288</v>
      </c>
      <c r="AF180" s="40" t="s">
        <v>855</v>
      </c>
      <c r="AG180" s="40" t="s">
        <v>856</v>
      </c>
      <c r="AH180" s="40">
        <v>3</v>
      </c>
      <c r="AI180" s="40" t="s">
        <v>881</v>
      </c>
      <c r="AJ180" s="40">
        <v>2022</v>
      </c>
      <c r="AK180" s="40" t="s">
        <v>1137</v>
      </c>
      <c r="AL180" s="42"/>
    </row>
    <row r="181" spans="2:38" s="43" customFormat="1" ht="76.5" x14ac:dyDescent="0.2">
      <c r="B181" s="27" t="s">
        <v>478</v>
      </c>
      <c r="C181" s="27" t="s">
        <v>548</v>
      </c>
      <c r="D181" s="28" t="s">
        <v>518</v>
      </c>
      <c r="E181" s="40"/>
      <c r="F181" s="28"/>
      <c r="G181" s="28"/>
      <c r="H181" s="40"/>
      <c r="I181" s="40"/>
      <c r="J181" s="58"/>
      <c r="K181" s="40"/>
      <c r="L181" s="58"/>
      <c r="M181" s="40"/>
      <c r="N181" s="40" t="s">
        <v>1138</v>
      </c>
      <c r="O181" s="60"/>
      <c r="P181" s="61"/>
      <c r="Q181" s="60"/>
      <c r="R181" s="40" t="s">
        <v>1139</v>
      </c>
      <c r="S181" s="40" t="s">
        <v>444</v>
      </c>
      <c r="T181" s="40" t="s">
        <v>444</v>
      </c>
      <c r="U181" s="40" t="s">
        <v>130</v>
      </c>
      <c r="V181" s="40" t="s">
        <v>120</v>
      </c>
      <c r="W181" s="40" t="s">
        <v>309</v>
      </c>
      <c r="X181" s="40" t="s">
        <v>1060</v>
      </c>
      <c r="Y181" s="40" t="s">
        <v>89</v>
      </c>
      <c r="Z181" s="40" t="s">
        <v>90</v>
      </c>
      <c r="AA181" s="40" t="s">
        <v>91</v>
      </c>
      <c r="AB181" s="40" t="s">
        <v>566</v>
      </c>
      <c r="AC181" s="40"/>
      <c r="AD181" s="40" t="s">
        <v>1140</v>
      </c>
      <c r="AE181" s="40" t="s">
        <v>1141</v>
      </c>
      <c r="AF181" s="40" t="s">
        <v>867</v>
      </c>
      <c r="AG181" s="40" t="s">
        <v>856</v>
      </c>
      <c r="AH181" s="40" t="s">
        <v>1063</v>
      </c>
      <c r="AI181" s="40" t="s">
        <v>857</v>
      </c>
      <c r="AJ181" s="40">
        <v>2022</v>
      </c>
      <c r="AK181" s="40" t="s">
        <v>1064</v>
      </c>
      <c r="AL181" s="42"/>
    </row>
    <row r="182" spans="2:38" s="43" customFormat="1" ht="127.5" x14ac:dyDescent="0.2">
      <c r="B182" s="27" t="s">
        <v>478</v>
      </c>
      <c r="C182" s="27" t="s">
        <v>548</v>
      </c>
      <c r="D182" s="28" t="s">
        <v>518</v>
      </c>
      <c r="E182" s="40"/>
      <c r="F182" s="28"/>
      <c r="G182" s="28"/>
      <c r="H182" s="40"/>
      <c r="I182" s="40"/>
      <c r="J182" s="58"/>
      <c r="K182" s="40"/>
      <c r="L182" s="58"/>
      <c r="M182" s="40"/>
      <c r="N182" s="40" t="s">
        <v>1142</v>
      </c>
      <c r="O182" s="60"/>
      <c r="P182" s="61"/>
      <c r="Q182" s="60"/>
      <c r="R182" s="40" t="s">
        <v>1139</v>
      </c>
      <c r="S182" s="40" t="s">
        <v>444</v>
      </c>
      <c r="T182" s="40" t="s">
        <v>444</v>
      </c>
      <c r="U182" s="40" t="s">
        <v>130</v>
      </c>
      <c r="V182" s="40" t="s">
        <v>120</v>
      </c>
      <c r="W182" s="40" t="s">
        <v>309</v>
      </c>
      <c r="X182" s="40" t="s">
        <v>1060</v>
      </c>
      <c r="Y182" s="40" t="s">
        <v>89</v>
      </c>
      <c r="Z182" s="40" t="s">
        <v>90</v>
      </c>
      <c r="AA182" s="40" t="s">
        <v>91</v>
      </c>
      <c r="AB182" s="40" t="s">
        <v>566</v>
      </c>
      <c r="AC182" s="40"/>
      <c r="AD182" s="40" t="s">
        <v>1143</v>
      </c>
      <c r="AE182" s="40" t="s">
        <v>1144</v>
      </c>
      <c r="AF182" s="40" t="s">
        <v>867</v>
      </c>
      <c r="AG182" s="40" t="s">
        <v>856</v>
      </c>
      <c r="AH182" s="40" t="s">
        <v>1063</v>
      </c>
      <c r="AI182" s="40" t="s">
        <v>857</v>
      </c>
      <c r="AJ182" s="40">
        <v>2022</v>
      </c>
      <c r="AK182" s="40" t="s">
        <v>1064</v>
      </c>
      <c r="AL182" s="42"/>
    </row>
    <row r="183" spans="2:38" s="43" customFormat="1" ht="89.25" x14ac:dyDescent="0.2">
      <c r="B183" s="27" t="s">
        <v>478</v>
      </c>
      <c r="C183" s="27" t="s">
        <v>548</v>
      </c>
      <c r="D183" s="28" t="s">
        <v>518</v>
      </c>
      <c r="E183" s="40"/>
      <c r="F183" s="28"/>
      <c r="G183" s="28"/>
      <c r="H183" s="40"/>
      <c r="I183" s="40"/>
      <c r="J183" s="58"/>
      <c r="K183" s="40"/>
      <c r="L183" s="58"/>
      <c r="M183" s="40"/>
      <c r="N183" s="40" t="s">
        <v>1145</v>
      </c>
      <c r="O183" s="60"/>
      <c r="P183" s="61"/>
      <c r="Q183" s="60"/>
      <c r="R183" s="40" t="s">
        <v>1139</v>
      </c>
      <c r="S183" s="40" t="s">
        <v>444</v>
      </c>
      <c r="T183" s="40" t="s">
        <v>444</v>
      </c>
      <c r="U183" s="40" t="s">
        <v>130</v>
      </c>
      <c r="V183" s="40" t="s">
        <v>120</v>
      </c>
      <c r="W183" s="40" t="s">
        <v>309</v>
      </c>
      <c r="X183" s="40" t="s">
        <v>1060</v>
      </c>
      <c r="Y183" s="40" t="s">
        <v>89</v>
      </c>
      <c r="Z183" s="40" t="s">
        <v>90</v>
      </c>
      <c r="AA183" s="40" t="s">
        <v>91</v>
      </c>
      <c r="AB183" s="40" t="s">
        <v>566</v>
      </c>
      <c r="AC183" s="40"/>
      <c r="AD183" s="40" t="s">
        <v>1146</v>
      </c>
      <c r="AE183" s="40" t="s">
        <v>1147</v>
      </c>
      <c r="AF183" s="40" t="s">
        <v>867</v>
      </c>
      <c r="AG183" s="40" t="s">
        <v>856</v>
      </c>
      <c r="AH183" s="40" t="s">
        <v>1063</v>
      </c>
      <c r="AI183" s="40" t="s">
        <v>857</v>
      </c>
      <c r="AJ183" s="40">
        <v>2022</v>
      </c>
      <c r="AK183" s="40" t="s">
        <v>1064</v>
      </c>
      <c r="AL183" s="42"/>
    </row>
    <row r="184" spans="2:38" s="43" customFormat="1" ht="76.5" x14ac:dyDescent="0.2">
      <c r="B184" s="27" t="s">
        <v>478</v>
      </c>
      <c r="C184" s="27" t="s">
        <v>548</v>
      </c>
      <c r="D184" s="28" t="s">
        <v>518</v>
      </c>
      <c r="E184" s="40"/>
      <c r="F184" s="28"/>
      <c r="G184" s="28"/>
      <c r="H184" s="40"/>
      <c r="I184" s="40"/>
      <c r="J184" s="58"/>
      <c r="K184" s="40"/>
      <c r="L184" s="58"/>
      <c r="M184" s="40"/>
      <c r="N184" s="40" t="s">
        <v>1148</v>
      </c>
      <c r="O184" s="60"/>
      <c r="P184" s="61"/>
      <c r="Q184" s="60"/>
      <c r="R184" s="40" t="s">
        <v>1139</v>
      </c>
      <c r="S184" s="40" t="s">
        <v>444</v>
      </c>
      <c r="T184" s="40" t="s">
        <v>444</v>
      </c>
      <c r="U184" s="40" t="s">
        <v>130</v>
      </c>
      <c r="V184" s="40" t="s">
        <v>120</v>
      </c>
      <c r="W184" s="40" t="s">
        <v>309</v>
      </c>
      <c r="X184" s="40" t="s">
        <v>1060</v>
      </c>
      <c r="Y184" s="40" t="s">
        <v>89</v>
      </c>
      <c r="Z184" s="40" t="s">
        <v>90</v>
      </c>
      <c r="AA184" s="40" t="s">
        <v>91</v>
      </c>
      <c r="AB184" s="40" t="s">
        <v>566</v>
      </c>
      <c r="AC184" s="40"/>
      <c r="AD184" s="40" t="s">
        <v>1149</v>
      </c>
      <c r="AE184" s="40" t="s">
        <v>1150</v>
      </c>
      <c r="AF184" s="40" t="s">
        <v>867</v>
      </c>
      <c r="AG184" s="40" t="s">
        <v>856</v>
      </c>
      <c r="AH184" s="40" t="s">
        <v>1063</v>
      </c>
      <c r="AI184" s="40" t="s">
        <v>857</v>
      </c>
      <c r="AJ184" s="40">
        <v>2022</v>
      </c>
      <c r="AK184" s="40" t="s">
        <v>1064</v>
      </c>
      <c r="AL184" s="42"/>
    </row>
    <row r="185" spans="2:38" s="43" customFormat="1" ht="102" x14ac:dyDescent="0.2">
      <c r="B185" s="27" t="s">
        <v>478</v>
      </c>
      <c r="C185" s="27" t="s">
        <v>548</v>
      </c>
      <c r="D185" s="28" t="s">
        <v>518</v>
      </c>
      <c r="E185" s="40"/>
      <c r="F185" s="28"/>
      <c r="G185" s="28"/>
      <c r="H185" s="40"/>
      <c r="I185" s="40"/>
      <c r="J185" s="58"/>
      <c r="K185" s="40"/>
      <c r="L185" s="58"/>
      <c r="M185" s="40"/>
      <c r="N185" s="40" t="s">
        <v>1151</v>
      </c>
      <c r="O185" s="60"/>
      <c r="P185" s="61"/>
      <c r="Q185" s="60"/>
      <c r="R185" s="40" t="s">
        <v>1139</v>
      </c>
      <c r="S185" s="40" t="s">
        <v>444</v>
      </c>
      <c r="T185" s="40" t="s">
        <v>444</v>
      </c>
      <c r="U185" s="40" t="s">
        <v>130</v>
      </c>
      <c r="V185" s="40" t="s">
        <v>120</v>
      </c>
      <c r="W185" s="40" t="s">
        <v>309</v>
      </c>
      <c r="X185" s="40" t="s">
        <v>1060</v>
      </c>
      <c r="Y185" s="40" t="s">
        <v>89</v>
      </c>
      <c r="Z185" s="40" t="s">
        <v>90</v>
      </c>
      <c r="AA185" s="40" t="s">
        <v>91</v>
      </c>
      <c r="AB185" s="40" t="s">
        <v>566</v>
      </c>
      <c r="AC185" s="40"/>
      <c r="AD185" s="40" t="s">
        <v>1152</v>
      </c>
      <c r="AE185" s="40" t="s">
        <v>1153</v>
      </c>
      <c r="AF185" s="40" t="s">
        <v>867</v>
      </c>
      <c r="AG185" s="40" t="s">
        <v>856</v>
      </c>
      <c r="AH185" s="40" t="s">
        <v>1063</v>
      </c>
      <c r="AI185" s="40" t="s">
        <v>857</v>
      </c>
      <c r="AJ185" s="40">
        <v>2022</v>
      </c>
      <c r="AK185" s="40" t="s">
        <v>1064</v>
      </c>
      <c r="AL185" s="42"/>
    </row>
    <row r="186" spans="2:38" s="43" customFormat="1" ht="63.75" x14ac:dyDescent="0.2">
      <c r="B186" s="27" t="s">
        <v>478</v>
      </c>
      <c r="C186" s="27" t="s">
        <v>548</v>
      </c>
      <c r="D186" s="28" t="s">
        <v>518</v>
      </c>
      <c r="E186" s="40"/>
      <c r="F186" s="28"/>
      <c r="G186" s="28"/>
      <c r="H186" s="40"/>
      <c r="I186" s="40"/>
      <c r="J186" s="58"/>
      <c r="K186" s="40"/>
      <c r="L186" s="58"/>
      <c r="M186" s="40"/>
      <c r="N186" s="40" t="s">
        <v>1154</v>
      </c>
      <c r="O186" s="60"/>
      <c r="P186" s="61"/>
      <c r="Q186" s="60"/>
      <c r="R186" s="40" t="s">
        <v>1139</v>
      </c>
      <c r="S186" s="40" t="s">
        <v>444</v>
      </c>
      <c r="T186" s="40" t="s">
        <v>444</v>
      </c>
      <c r="U186" s="40" t="s">
        <v>130</v>
      </c>
      <c r="V186" s="40" t="s">
        <v>120</v>
      </c>
      <c r="W186" s="40" t="s">
        <v>309</v>
      </c>
      <c r="X186" s="40" t="s">
        <v>1060</v>
      </c>
      <c r="Y186" s="40" t="s">
        <v>89</v>
      </c>
      <c r="Z186" s="40" t="s">
        <v>90</v>
      </c>
      <c r="AA186" s="40" t="s">
        <v>91</v>
      </c>
      <c r="AB186" s="40" t="s">
        <v>566</v>
      </c>
      <c r="AC186" s="40"/>
      <c r="AD186" s="40" t="s">
        <v>1155</v>
      </c>
      <c r="AE186" s="40" t="s">
        <v>1156</v>
      </c>
      <c r="AF186" s="40" t="s">
        <v>867</v>
      </c>
      <c r="AG186" s="40" t="s">
        <v>856</v>
      </c>
      <c r="AH186" s="40" t="s">
        <v>1063</v>
      </c>
      <c r="AI186" s="40" t="s">
        <v>857</v>
      </c>
      <c r="AJ186" s="40">
        <v>2022</v>
      </c>
      <c r="AK186" s="40" t="s">
        <v>1064</v>
      </c>
      <c r="AL186" s="42"/>
    </row>
    <row r="187" spans="2:38" s="43" customFormat="1" ht="86.25" customHeight="1" x14ac:dyDescent="0.2">
      <c r="B187" s="27" t="s">
        <v>478</v>
      </c>
      <c r="C187" s="27" t="s">
        <v>548</v>
      </c>
      <c r="D187" s="28" t="s">
        <v>518</v>
      </c>
      <c r="E187" s="40"/>
      <c r="F187" s="28"/>
      <c r="G187" s="28"/>
      <c r="H187" s="40"/>
      <c r="I187" s="40"/>
      <c r="J187" s="58"/>
      <c r="K187" s="40"/>
      <c r="L187" s="58"/>
      <c r="M187" s="40"/>
      <c r="N187" s="40" t="s">
        <v>1157</v>
      </c>
      <c r="O187" s="60"/>
      <c r="P187" s="61"/>
      <c r="Q187" s="60"/>
      <c r="R187" s="40" t="s">
        <v>1139</v>
      </c>
      <c r="S187" s="40" t="s">
        <v>444</v>
      </c>
      <c r="T187" s="40" t="s">
        <v>444</v>
      </c>
      <c r="U187" s="40" t="s">
        <v>130</v>
      </c>
      <c r="V187" s="40" t="s">
        <v>120</v>
      </c>
      <c r="W187" s="40" t="s">
        <v>576</v>
      </c>
      <c r="X187" s="40" t="s">
        <v>1158</v>
      </c>
      <c r="Y187" s="40" t="s">
        <v>89</v>
      </c>
      <c r="Z187" s="40" t="s">
        <v>90</v>
      </c>
      <c r="AA187" s="40" t="s">
        <v>91</v>
      </c>
      <c r="AB187" s="40" t="s">
        <v>566</v>
      </c>
      <c r="AC187" s="40"/>
      <c r="AD187" s="40" t="s">
        <v>1159</v>
      </c>
      <c r="AE187" s="40" t="s">
        <v>1160</v>
      </c>
      <c r="AF187" s="40" t="s">
        <v>867</v>
      </c>
      <c r="AG187" s="40" t="s">
        <v>856</v>
      </c>
      <c r="AH187" s="41">
        <v>0.97</v>
      </c>
      <c r="AI187" s="40" t="s">
        <v>857</v>
      </c>
      <c r="AJ187" s="40">
        <v>2022</v>
      </c>
      <c r="AK187" s="47" t="s">
        <v>1161</v>
      </c>
      <c r="AL187" s="42"/>
    </row>
    <row r="188" spans="2:38" s="43" customFormat="1" ht="102" x14ac:dyDescent="0.2">
      <c r="B188" s="27" t="s">
        <v>478</v>
      </c>
      <c r="C188" s="27" t="s">
        <v>548</v>
      </c>
      <c r="D188" s="28" t="s">
        <v>518</v>
      </c>
      <c r="E188" s="40"/>
      <c r="F188" s="28"/>
      <c r="G188" s="28"/>
      <c r="H188" s="40"/>
      <c r="I188" s="40"/>
      <c r="J188" s="58"/>
      <c r="K188" s="40"/>
      <c r="L188" s="58"/>
      <c r="M188" s="40"/>
      <c r="N188" s="40" t="s">
        <v>1162</v>
      </c>
      <c r="O188" s="60"/>
      <c r="P188" s="61"/>
      <c r="Q188" s="60"/>
      <c r="R188" s="40" t="s">
        <v>1139</v>
      </c>
      <c r="S188" s="40" t="s">
        <v>444</v>
      </c>
      <c r="T188" s="40" t="s">
        <v>444</v>
      </c>
      <c r="U188" s="40" t="s">
        <v>130</v>
      </c>
      <c r="V188" s="40" t="s">
        <v>120</v>
      </c>
      <c r="W188" s="40" t="s">
        <v>576</v>
      </c>
      <c r="X188" s="40" t="s">
        <v>1158</v>
      </c>
      <c r="Y188" s="40" t="s">
        <v>89</v>
      </c>
      <c r="Z188" s="40" t="s">
        <v>90</v>
      </c>
      <c r="AA188" s="40" t="s">
        <v>91</v>
      </c>
      <c r="AB188" s="40" t="s">
        <v>566</v>
      </c>
      <c r="AC188" s="40"/>
      <c r="AD188" s="40" t="s">
        <v>1163</v>
      </c>
      <c r="AE188" s="40" t="s">
        <v>1164</v>
      </c>
      <c r="AF188" s="40" t="s">
        <v>867</v>
      </c>
      <c r="AG188" s="40" t="s">
        <v>856</v>
      </c>
      <c r="AH188" s="41">
        <v>0.86</v>
      </c>
      <c r="AI188" s="40" t="s">
        <v>857</v>
      </c>
      <c r="AJ188" s="40">
        <v>2022</v>
      </c>
      <c r="AK188" s="47" t="s">
        <v>1161</v>
      </c>
      <c r="AL188" s="42"/>
    </row>
    <row r="189" spans="2:38" s="43" customFormat="1" ht="63.75" x14ac:dyDescent="0.2">
      <c r="B189" s="27" t="s">
        <v>478</v>
      </c>
      <c r="C189" s="27" t="s">
        <v>548</v>
      </c>
      <c r="D189" s="28" t="s">
        <v>518</v>
      </c>
      <c r="E189" s="40"/>
      <c r="F189" s="28"/>
      <c r="G189" s="28"/>
      <c r="H189" s="40"/>
      <c r="I189" s="40"/>
      <c r="J189" s="58"/>
      <c r="K189" s="40"/>
      <c r="L189" s="58"/>
      <c r="M189" s="40"/>
      <c r="N189" s="40" t="s">
        <v>1165</v>
      </c>
      <c r="O189" s="60"/>
      <c r="P189" s="61"/>
      <c r="Q189" s="60"/>
      <c r="R189" s="40" t="s">
        <v>1139</v>
      </c>
      <c r="S189" s="40" t="s">
        <v>444</v>
      </c>
      <c r="T189" s="40" t="s">
        <v>444</v>
      </c>
      <c r="U189" s="40" t="s">
        <v>130</v>
      </c>
      <c r="V189" s="40" t="s">
        <v>120</v>
      </c>
      <c r="W189" s="40" t="s">
        <v>576</v>
      </c>
      <c r="X189" s="40" t="s">
        <v>1158</v>
      </c>
      <c r="Y189" s="40" t="s">
        <v>89</v>
      </c>
      <c r="Z189" s="40" t="s">
        <v>90</v>
      </c>
      <c r="AA189" s="40" t="s">
        <v>91</v>
      </c>
      <c r="AB189" s="40" t="s">
        <v>566</v>
      </c>
      <c r="AC189" s="40"/>
      <c r="AD189" s="40" t="s">
        <v>1166</v>
      </c>
      <c r="AE189" s="40" t="s">
        <v>1167</v>
      </c>
      <c r="AF189" s="40" t="s">
        <v>867</v>
      </c>
      <c r="AG189" s="40" t="s">
        <v>856</v>
      </c>
      <c r="AH189" s="41">
        <v>0.82</v>
      </c>
      <c r="AI189" s="40" t="s">
        <v>857</v>
      </c>
      <c r="AJ189" s="40">
        <v>2022</v>
      </c>
      <c r="AK189" s="47" t="s">
        <v>1161</v>
      </c>
      <c r="AL189" s="42"/>
    </row>
    <row r="190" spans="2:38" s="43" customFormat="1" ht="76.5" x14ac:dyDescent="0.2">
      <c r="B190" s="27" t="s">
        <v>478</v>
      </c>
      <c r="C190" s="27" t="s">
        <v>548</v>
      </c>
      <c r="D190" s="28" t="s">
        <v>518</v>
      </c>
      <c r="E190" s="40"/>
      <c r="F190" s="28"/>
      <c r="G190" s="28"/>
      <c r="H190" s="40"/>
      <c r="I190" s="40"/>
      <c r="J190" s="58"/>
      <c r="K190" s="40"/>
      <c r="L190" s="58"/>
      <c r="M190" s="40"/>
      <c r="N190" s="40" t="s">
        <v>1168</v>
      </c>
      <c r="O190" s="60"/>
      <c r="P190" s="61"/>
      <c r="Q190" s="60"/>
      <c r="R190" s="40" t="s">
        <v>1139</v>
      </c>
      <c r="S190" s="40" t="s">
        <v>444</v>
      </c>
      <c r="T190" s="40" t="s">
        <v>444</v>
      </c>
      <c r="U190" s="40" t="s">
        <v>130</v>
      </c>
      <c r="V190" s="40" t="s">
        <v>120</v>
      </c>
      <c r="W190" s="40" t="s">
        <v>309</v>
      </c>
      <c r="X190" s="40" t="s">
        <v>1060</v>
      </c>
      <c r="Y190" s="40" t="s">
        <v>89</v>
      </c>
      <c r="Z190" s="40" t="s">
        <v>90</v>
      </c>
      <c r="AA190" s="40" t="s">
        <v>91</v>
      </c>
      <c r="AB190" s="40" t="s">
        <v>566</v>
      </c>
      <c r="AC190" s="40"/>
      <c r="AD190" s="40" t="s">
        <v>1169</v>
      </c>
      <c r="AE190" s="40" t="s">
        <v>1170</v>
      </c>
      <c r="AF190" s="40" t="s">
        <v>867</v>
      </c>
      <c r="AG190" s="40" t="s">
        <v>856</v>
      </c>
      <c r="AH190" s="40" t="s">
        <v>1063</v>
      </c>
      <c r="AI190" s="40" t="s">
        <v>857</v>
      </c>
      <c r="AJ190" s="40">
        <v>2022</v>
      </c>
      <c r="AK190" s="40" t="s">
        <v>1064</v>
      </c>
      <c r="AL190" s="42"/>
    </row>
    <row r="191" spans="2:38" s="43" customFormat="1" ht="76.5" x14ac:dyDescent="0.2">
      <c r="B191" s="27" t="s">
        <v>478</v>
      </c>
      <c r="C191" s="27" t="s">
        <v>548</v>
      </c>
      <c r="D191" s="28" t="s">
        <v>518</v>
      </c>
      <c r="E191" s="40"/>
      <c r="F191" s="28"/>
      <c r="G191" s="28"/>
      <c r="H191" s="40"/>
      <c r="I191" s="40"/>
      <c r="J191" s="58"/>
      <c r="K191" s="40"/>
      <c r="L191" s="58"/>
      <c r="M191" s="40"/>
      <c r="N191" s="40" t="s">
        <v>1171</v>
      </c>
      <c r="O191" s="60"/>
      <c r="P191" s="61"/>
      <c r="Q191" s="60"/>
      <c r="R191" s="40" t="s">
        <v>1139</v>
      </c>
      <c r="S191" s="40" t="s">
        <v>444</v>
      </c>
      <c r="T191" s="40" t="s">
        <v>444</v>
      </c>
      <c r="U191" s="40" t="s">
        <v>130</v>
      </c>
      <c r="V191" s="40" t="s">
        <v>120</v>
      </c>
      <c r="W191" s="40" t="s">
        <v>309</v>
      </c>
      <c r="X191" s="40" t="s">
        <v>1060</v>
      </c>
      <c r="Y191" s="40" t="s">
        <v>89</v>
      </c>
      <c r="Z191" s="40" t="s">
        <v>90</v>
      </c>
      <c r="AA191" s="40" t="s">
        <v>91</v>
      </c>
      <c r="AB191" s="40" t="s">
        <v>566</v>
      </c>
      <c r="AC191" s="40"/>
      <c r="AD191" s="40" t="s">
        <v>1172</v>
      </c>
      <c r="AE191" s="40" t="s">
        <v>1173</v>
      </c>
      <c r="AF191" s="40" t="s">
        <v>867</v>
      </c>
      <c r="AG191" s="40" t="s">
        <v>856</v>
      </c>
      <c r="AH191" s="40" t="s">
        <v>1063</v>
      </c>
      <c r="AI191" s="40" t="s">
        <v>857</v>
      </c>
      <c r="AJ191" s="40">
        <v>2022</v>
      </c>
      <c r="AK191" s="40" t="s">
        <v>1064</v>
      </c>
      <c r="AL191" s="42"/>
    </row>
    <row r="192" spans="2:38" s="43" customFormat="1" ht="76.5" x14ac:dyDescent="0.2">
      <c r="B192" s="27" t="s">
        <v>478</v>
      </c>
      <c r="C192" s="27" t="s">
        <v>548</v>
      </c>
      <c r="D192" s="28" t="s">
        <v>518</v>
      </c>
      <c r="E192" s="40"/>
      <c r="F192" s="28"/>
      <c r="G192" s="28"/>
      <c r="H192" s="40"/>
      <c r="I192" s="40"/>
      <c r="J192" s="58"/>
      <c r="K192" s="40"/>
      <c r="L192" s="58"/>
      <c r="M192" s="40"/>
      <c r="N192" s="40" t="s">
        <v>1174</v>
      </c>
      <c r="O192" s="60"/>
      <c r="P192" s="61"/>
      <c r="Q192" s="60"/>
      <c r="R192" s="40" t="s">
        <v>1139</v>
      </c>
      <c r="S192" s="40" t="s">
        <v>444</v>
      </c>
      <c r="T192" s="40" t="s">
        <v>444</v>
      </c>
      <c r="U192" s="40" t="s">
        <v>130</v>
      </c>
      <c r="V192" s="40" t="s">
        <v>120</v>
      </c>
      <c r="W192" s="40" t="s">
        <v>309</v>
      </c>
      <c r="X192" s="40" t="s">
        <v>1060</v>
      </c>
      <c r="Y192" s="40" t="s">
        <v>89</v>
      </c>
      <c r="Z192" s="40" t="s">
        <v>90</v>
      </c>
      <c r="AA192" s="40" t="s">
        <v>91</v>
      </c>
      <c r="AB192" s="40" t="s">
        <v>566</v>
      </c>
      <c r="AC192" s="40"/>
      <c r="AD192" s="40" t="s">
        <v>1175</v>
      </c>
      <c r="AE192" s="40" t="s">
        <v>1176</v>
      </c>
      <c r="AF192" s="40" t="s">
        <v>867</v>
      </c>
      <c r="AG192" s="40" t="s">
        <v>856</v>
      </c>
      <c r="AH192" s="40" t="s">
        <v>1063</v>
      </c>
      <c r="AI192" s="40" t="s">
        <v>857</v>
      </c>
      <c r="AJ192" s="40">
        <v>2022</v>
      </c>
      <c r="AK192" s="40" t="s">
        <v>1064</v>
      </c>
      <c r="AL192" s="42"/>
    </row>
    <row r="193" spans="2:38" s="43" customFormat="1" ht="76.5" x14ac:dyDescent="0.2">
      <c r="B193" s="27" t="s">
        <v>478</v>
      </c>
      <c r="C193" s="27" t="s">
        <v>548</v>
      </c>
      <c r="D193" s="28" t="s">
        <v>518</v>
      </c>
      <c r="E193" s="40"/>
      <c r="F193" s="28"/>
      <c r="G193" s="28"/>
      <c r="H193" s="40"/>
      <c r="I193" s="40"/>
      <c r="J193" s="58"/>
      <c r="K193" s="40"/>
      <c r="L193" s="58"/>
      <c r="M193" s="40"/>
      <c r="N193" s="40" t="s">
        <v>1177</v>
      </c>
      <c r="O193" s="60"/>
      <c r="P193" s="61"/>
      <c r="Q193" s="60"/>
      <c r="R193" s="40" t="s">
        <v>1139</v>
      </c>
      <c r="S193" s="40" t="s">
        <v>444</v>
      </c>
      <c r="T193" s="40" t="s">
        <v>444</v>
      </c>
      <c r="U193" s="40" t="s">
        <v>130</v>
      </c>
      <c r="V193" s="40" t="s">
        <v>120</v>
      </c>
      <c r="W193" s="40" t="s">
        <v>309</v>
      </c>
      <c r="X193" s="40" t="s">
        <v>1060</v>
      </c>
      <c r="Y193" s="40" t="s">
        <v>89</v>
      </c>
      <c r="Z193" s="40" t="s">
        <v>90</v>
      </c>
      <c r="AA193" s="40" t="s">
        <v>91</v>
      </c>
      <c r="AB193" s="40" t="s">
        <v>566</v>
      </c>
      <c r="AC193" s="40"/>
      <c r="AD193" s="40" t="s">
        <v>1178</v>
      </c>
      <c r="AE193" s="40" t="s">
        <v>1179</v>
      </c>
      <c r="AF193" s="40" t="s">
        <v>867</v>
      </c>
      <c r="AG193" s="40" t="s">
        <v>856</v>
      </c>
      <c r="AH193" s="40" t="s">
        <v>1063</v>
      </c>
      <c r="AI193" s="40" t="s">
        <v>857</v>
      </c>
      <c r="AJ193" s="40">
        <v>2022</v>
      </c>
      <c r="AK193" s="40" t="s">
        <v>1064</v>
      </c>
      <c r="AL193" s="42"/>
    </row>
    <row r="194" spans="2:38" s="43" customFormat="1" ht="76.5" x14ac:dyDescent="0.2">
      <c r="B194" s="27" t="s">
        <v>478</v>
      </c>
      <c r="C194" s="27" t="s">
        <v>548</v>
      </c>
      <c r="D194" s="28" t="s">
        <v>518</v>
      </c>
      <c r="E194" s="40"/>
      <c r="F194" s="28"/>
      <c r="G194" s="28"/>
      <c r="H194" s="40"/>
      <c r="I194" s="40"/>
      <c r="J194" s="58"/>
      <c r="K194" s="40"/>
      <c r="L194" s="58"/>
      <c r="M194" s="40"/>
      <c r="N194" s="40" t="s">
        <v>1180</v>
      </c>
      <c r="O194" s="60"/>
      <c r="P194" s="61"/>
      <c r="Q194" s="60"/>
      <c r="R194" s="40" t="s">
        <v>1139</v>
      </c>
      <c r="S194" s="40" t="s">
        <v>444</v>
      </c>
      <c r="T194" s="40" t="s">
        <v>444</v>
      </c>
      <c r="U194" s="40" t="s">
        <v>130</v>
      </c>
      <c r="V194" s="40" t="s">
        <v>120</v>
      </c>
      <c r="W194" s="40" t="s">
        <v>309</v>
      </c>
      <c r="X194" s="40" t="s">
        <v>1060</v>
      </c>
      <c r="Y194" s="40" t="s">
        <v>89</v>
      </c>
      <c r="Z194" s="40" t="s">
        <v>90</v>
      </c>
      <c r="AA194" s="40" t="s">
        <v>91</v>
      </c>
      <c r="AB194" s="40" t="s">
        <v>566</v>
      </c>
      <c r="AC194" s="40"/>
      <c r="AD194" s="40" t="s">
        <v>1181</v>
      </c>
      <c r="AE194" s="40" t="s">
        <v>1182</v>
      </c>
      <c r="AF194" s="40" t="s">
        <v>867</v>
      </c>
      <c r="AG194" s="40" t="s">
        <v>856</v>
      </c>
      <c r="AH194" s="40" t="s">
        <v>1063</v>
      </c>
      <c r="AI194" s="40" t="s">
        <v>857</v>
      </c>
      <c r="AJ194" s="40">
        <v>2022</v>
      </c>
      <c r="AK194" s="40" t="s">
        <v>1064</v>
      </c>
      <c r="AL194" s="42"/>
    </row>
    <row r="195" spans="2:38" s="43" customFormat="1" ht="76.5" x14ac:dyDescent="0.2">
      <c r="B195" s="27" t="s">
        <v>478</v>
      </c>
      <c r="C195" s="27" t="s">
        <v>548</v>
      </c>
      <c r="D195" s="28" t="s">
        <v>518</v>
      </c>
      <c r="E195" s="40"/>
      <c r="F195" s="28"/>
      <c r="G195" s="28"/>
      <c r="H195" s="40"/>
      <c r="I195" s="40"/>
      <c r="J195" s="58"/>
      <c r="K195" s="40"/>
      <c r="L195" s="58"/>
      <c r="M195" s="40"/>
      <c r="N195" s="40" t="s">
        <v>1183</v>
      </c>
      <c r="O195" s="60"/>
      <c r="P195" s="61"/>
      <c r="Q195" s="60"/>
      <c r="R195" s="40" t="s">
        <v>1139</v>
      </c>
      <c r="S195" s="40" t="s">
        <v>444</v>
      </c>
      <c r="T195" s="40" t="s">
        <v>444</v>
      </c>
      <c r="U195" s="40" t="s">
        <v>130</v>
      </c>
      <c r="V195" s="40" t="s">
        <v>120</v>
      </c>
      <c r="W195" s="40" t="s">
        <v>309</v>
      </c>
      <c r="X195" s="40" t="s">
        <v>1060</v>
      </c>
      <c r="Y195" s="40" t="s">
        <v>89</v>
      </c>
      <c r="Z195" s="40" t="s">
        <v>90</v>
      </c>
      <c r="AA195" s="40" t="s">
        <v>91</v>
      </c>
      <c r="AB195" s="40" t="s">
        <v>566</v>
      </c>
      <c r="AC195" s="40"/>
      <c r="AD195" s="40" t="s">
        <v>1184</v>
      </c>
      <c r="AE195" s="40" t="s">
        <v>1185</v>
      </c>
      <c r="AF195" s="40" t="s">
        <v>867</v>
      </c>
      <c r="AG195" s="40" t="s">
        <v>856</v>
      </c>
      <c r="AH195" s="40" t="s">
        <v>1063</v>
      </c>
      <c r="AI195" s="40" t="s">
        <v>857</v>
      </c>
      <c r="AJ195" s="40">
        <v>2022</v>
      </c>
      <c r="AK195" s="40" t="s">
        <v>1064</v>
      </c>
      <c r="AL195" s="42"/>
    </row>
    <row r="196" spans="2:38" s="43" customFormat="1" ht="76.5" x14ac:dyDescent="0.2">
      <c r="B196" s="27" t="s">
        <v>478</v>
      </c>
      <c r="C196" s="27" t="s">
        <v>548</v>
      </c>
      <c r="D196" s="28" t="s">
        <v>518</v>
      </c>
      <c r="E196" s="40"/>
      <c r="F196" s="28"/>
      <c r="G196" s="28"/>
      <c r="H196" s="40"/>
      <c r="I196" s="40"/>
      <c r="J196" s="58"/>
      <c r="K196" s="40"/>
      <c r="L196" s="58"/>
      <c r="M196" s="40"/>
      <c r="N196" s="40" t="s">
        <v>1186</v>
      </c>
      <c r="O196" s="60"/>
      <c r="P196" s="61"/>
      <c r="Q196" s="60"/>
      <c r="R196" s="40" t="s">
        <v>1139</v>
      </c>
      <c r="S196" s="40" t="s">
        <v>444</v>
      </c>
      <c r="T196" s="40" t="s">
        <v>444</v>
      </c>
      <c r="U196" s="40" t="s">
        <v>130</v>
      </c>
      <c r="V196" s="40" t="s">
        <v>120</v>
      </c>
      <c r="W196" s="40" t="s">
        <v>576</v>
      </c>
      <c r="X196" s="40" t="s">
        <v>1158</v>
      </c>
      <c r="Y196" s="40" t="s">
        <v>89</v>
      </c>
      <c r="Z196" s="40" t="s">
        <v>90</v>
      </c>
      <c r="AA196" s="40" t="s">
        <v>91</v>
      </c>
      <c r="AB196" s="40" t="s">
        <v>566</v>
      </c>
      <c r="AC196" s="40"/>
      <c r="AD196" s="40" t="s">
        <v>1187</v>
      </c>
      <c r="AE196" s="40" t="s">
        <v>1188</v>
      </c>
      <c r="AF196" s="40" t="s">
        <v>867</v>
      </c>
      <c r="AG196" s="40" t="s">
        <v>856</v>
      </c>
      <c r="AH196" s="41">
        <v>0.79</v>
      </c>
      <c r="AI196" s="40" t="s">
        <v>857</v>
      </c>
      <c r="AJ196" s="40">
        <v>2022</v>
      </c>
      <c r="AK196" s="47" t="s">
        <v>1161</v>
      </c>
      <c r="AL196" s="42"/>
    </row>
    <row r="197" spans="2:38" s="43" customFormat="1" ht="76.5" x14ac:dyDescent="0.2">
      <c r="B197" s="27" t="s">
        <v>478</v>
      </c>
      <c r="C197" s="27" t="s">
        <v>548</v>
      </c>
      <c r="D197" s="28" t="s">
        <v>518</v>
      </c>
      <c r="E197" s="40"/>
      <c r="F197" s="28"/>
      <c r="G197" s="28"/>
      <c r="H197" s="40"/>
      <c r="I197" s="40"/>
      <c r="J197" s="58"/>
      <c r="K197" s="40"/>
      <c r="L197" s="58"/>
      <c r="M197" s="40"/>
      <c r="N197" s="40" t="s">
        <v>1189</v>
      </c>
      <c r="O197" s="60"/>
      <c r="P197" s="61"/>
      <c r="Q197" s="60"/>
      <c r="R197" s="40" t="s">
        <v>1139</v>
      </c>
      <c r="S197" s="40" t="s">
        <v>444</v>
      </c>
      <c r="T197" s="40" t="s">
        <v>444</v>
      </c>
      <c r="U197" s="40" t="s">
        <v>130</v>
      </c>
      <c r="V197" s="40" t="s">
        <v>120</v>
      </c>
      <c r="W197" s="40" t="s">
        <v>576</v>
      </c>
      <c r="X197" s="40" t="s">
        <v>1158</v>
      </c>
      <c r="Y197" s="40" t="s">
        <v>89</v>
      </c>
      <c r="Z197" s="40" t="s">
        <v>90</v>
      </c>
      <c r="AA197" s="40" t="s">
        <v>91</v>
      </c>
      <c r="AB197" s="40" t="s">
        <v>566</v>
      </c>
      <c r="AC197" s="40"/>
      <c r="AD197" s="40" t="s">
        <v>1190</v>
      </c>
      <c r="AE197" s="40" t="s">
        <v>1191</v>
      </c>
      <c r="AF197" s="40" t="s">
        <v>867</v>
      </c>
      <c r="AG197" s="40" t="s">
        <v>856</v>
      </c>
      <c r="AH197" s="41">
        <v>0.5</v>
      </c>
      <c r="AI197" s="40" t="s">
        <v>857</v>
      </c>
      <c r="AJ197" s="40">
        <v>2022</v>
      </c>
      <c r="AK197" s="47" t="s">
        <v>1161</v>
      </c>
      <c r="AL197" s="42"/>
    </row>
    <row r="198" spans="2:38" s="43" customFormat="1" ht="63.75" x14ac:dyDescent="0.2">
      <c r="B198" s="27" t="s">
        <v>478</v>
      </c>
      <c r="C198" s="27" t="s">
        <v>548</v>
      </c>
      <c r="D198" s="28" t="s">
        <v>518</v>
      </c>
      <c r="E198" s="40"/>
      <c r="F198" s="28"/>
      <c r="G198" s="28"/>
      <c r="H198" s="40"/>
      <c r="I198" s="40"/>
      <c r="J198" s="58"/>
      <c r="K198" s="40"/>
      <c r="L198" s="58"/>
      <c r="M198" s="40"/>
      <c r="N198" s="40" t="s">
        <v>1192</v>
      </c>
      <c r="O198" s="60"/>
      <c r="P198" s="61"/>
      <c r="Q198" s="60"/>
      <c r="R198" s="40" t="s">
        <v>1139</v>
      </c>
      <c r="S198" s="40" t="s">
        <v>444</v>
      </c>
      <c r="T198" s="40" t="s">
        <v>444</v>
      </c>
      <c r="U198" s="40" t="s">
        <v>130</v>
      </c>
      <c r="V198" s="40" t="s">
        <v>120</v>
      </c>
      <c r="W198" s="40" t="s">
        <v>576</v>
      </c>
      <c r="X198" s="40" t="s">
        <v>1158</v>
      </c>
      <c r="Y198" s="40" t="s">
        <v>89</v>
      </c>
      <c r="Z198" s="40" t="s">
        <v>90</v>
      </c>
      <c r="AA198" s="40" t="s">
        <v>91</v>
      </c>
      <c r="AB198" s="40" t="s">
        <v>566</v>
      </c>
      <c r="AC198" s="40"/>
      <c r="AD198" s="40" t="s">
        <v>1193</v>
      </c>
      <c r="AE198" s="40" t="s">
        <v>1194</v>
      </c>
      <c r="AF198" s="40" t="s">
        <v>867</v>
      </c>
      <c r="AG198" s="40" t="s">
        <v>856</v>
      </c>
      <c r="AH198" s="41">
        <v>0.61</v>
      </c>
      <c r="AI198" s="40" t="s">
        <v>857</v>
      </c>
      <c r="AJ198" s="40">
        <v>2022</v>
      </c>
      <c r="AK198" s="47" t="s">
        <v>1161</v>
      </c>
      <c r="AL198" s="42"/>
    </row>
    <row r="199" spans="2:38" s="43" customFormat="1" ht="51" x14ac:dyDescent="0.2">
      <c r="B199" s="27" t="s">
        <v>478</v>
      </c>
      <c r="C199" s="27" t="s">
        <v>548</v>
      </c>
      <c r="D199" s="28" t="s">
        <v>518</v>
      </c>
      <c r="E199" s="40"/>
      <c r="F199" s="40"/>
      <c r="G199" s="40"/>
      <c r="H199" s="40"/>
      <c r="I199" s="40"/>
      <c r="J199" s="58"/>
      <c r="K199" s="40"/>
      <c r="L199" s="40"/>
      <c r="M199" s="40"/>
      <c r="N199" s="40" t="s">
        <v>198</v>
      </c>
      <c r="O199" s="54"/>
      <c r="P199" s="54"/>
      <c r="Q199" s="54"/>
      <c r="R199" s="40" t="s">
        <v>559</v>
      </c>
      <c r="S199" s="40" t="s">
        <v>202</v>
      </c>
      <c r="T199" s="40" t="s">
        <v>202</v>
      </c>
      <c r="U199" s="40" t="s">
        <v>416</v>
      </c>
      <c r="V199" s="40" t="s">
        <v>120</v>
      </c>
      <c r="W199" s="47" t="s">
        <v>509</v>
      </c>
      <c r="X199" s="40" t="s">
        <v>199</v>
      </c>
      <c r="Y199" s="40" t="s">
        <v>124</v>
      </c>
      <c r="Z199" s="40" t="s">
        <v>90</v>
      </c>
      <c r="AA199" s="40" t="s">
        <v>91</v>
      </c>
      <c r="AB199" s="40" t="s">
        <v>525</v>
      </c>
      <c r="AC199" s="40"/>
      <c r="AD199" s="40" t="s">
        <v>880</v>
      </c>
      <c r="AE199" s="40" t="s">
        <v>288</v>
      </c>
      <c r="AF199" s="40" t="s">
        <v>855</v>
      </c>
      <c r="AG199" s="40" t="s">
        <v>856</v>
      </c>
      <c r="AH199" s="40">
        <v>29</v>
      </c>
      <c r="AI199" s="40" t="s">
        <v>881</v>
      </c>
      <c r="AJ199" s="40">
        <v>2022</v>
      </c>
      <c r="AK199" s="40" t="s">
        <v>900</v>
      </c>
      <c r="AL199" s="42"/>
    </row>
    <row r="200" spans="2:38" s="43" customFormat="1" ht="51" x14ac:dyDescent="0.2">
      <c r="B200" s="27" t="s">
        <v>478</v>
      </c>
      <c r="C200" s="27" t="s">
        <v>548</v>
      </c>
      <c r="D200" s="28" t="s">
        <v>518</v>
      </c>
      <c r="E200" s="40"/>
      <c r="F200" s="40"/>
      <c r="G200" s="40"/>
      <c r="H200" s="40"/>
      <c r="I200" s="40"/>
      <c r="J200" s="58"/>
      <c r="K200" s="40"/>
      <c r="L200" s="40"/>
      <c r="M200" s="40"/>
      <c r="N200" s="40" t="s">
        <v>198</v>
      </c>
      <c r="O200" s="54"/>
      <c r="P200" s="54"/>
      <c r="Q200" s="54"/>
      <c r="R200" s="40" t="s">
        <v>559</v>
      </c>
      <c r="S200" s="40" t="s">
        <v>202</v>
      </c>
      <c r="T200" s="40" t="s">
        <v>202</v>
      </c>
      <c r="U200" s="40" t="s">
        <v>416</v>
      </c>
      <c r="V200" s="40" t="s">
        <v>120</v>
      </c>
      <c r="W200" s="47" t="s">
        <v>509</v>
      </c>
      <c r="X200" s="40" t="s">
        <v>199</v>
      </c>
      <c r="Y200" s="40" t="s">
        <v>124</v>
      </c>
      <c r="Z200" s="40" t="s">
        <v>90</v>
      </c>
      <c r="AA200" s="40" t="s">
        <v>91</v>
      </c>
      <c r="AB200" s="40" t="s">
        <v>525</v>
      </c>
      <c r="AC200" s="40"/>
      <c r="AD200" s="40" t="s">
        <v>882</v>
      </c>
      <c r="AE200" s="40" t="s">
        <v>892</v>
      </c>
      <c r="AF200" s="40" t="s">
        <v>867</v>
      </c>
      <c r="AG200" s="40" t="s">
        <v>856</v>
      </c>
      <c r="AH200" s="40" t="s">
        <v>855</v>
      </c>
      <c r="AI200" s="40" t="s">
        <v>857</v>
      </c>
      <c r="AJ200" s="40" t="s">
        <v>855</v>
      </c>
      <c r="AK200" s="40" t="s">
        <v>900</v>
      </c>
      <c r="AL200" s="42"/>
    </row>
    <row r="201" spans="2:38" s="43" customFormat="1" ht="102" x14ac:dyDescent="0.2">
      <c r="B201" s="27" t="s">
        <v>478</v>
      </c>
      <c r="C201" s="27" t="s">
        <v>548</v>
      </c>
      <c r="D201" s="28" t="s">
        <v>518</v>
      </c>
      <c r="E201" s="40" t="s">
        <v>560</v>
      </c>
      <c r="F201" s="28" t="s">
        <v>561</v>
      </c>
      <c r="G201" s="28" t="s">
        <v>1001</v>
      </c>
      <c r="H201" s="40" t="s">
        <v>867</v>
      </c>
      <c r="I201" s="40" t="s">
        <v>856</v>
      </c>
      <c r="J201" s="58" t="s">
        <v>855</v>
      </c>
      <c r="K201" s="40" t="s">
        <v>857</v>
      </c>
      <c r="L201" s="58" t="s">
        <v>855</v>
      </c>
      <c r="M201" s="40" t="s">
        <v>868</v>
      </c>
      <c r="N201" s="40" t="s">
        <v>562</v>
      </c>
      <c r="O201" s="28" t="s">
        <v>563</v>
      </c>
      <c r="P201" s="42" t="s">
        <v>120</v>
      </c>
      <c r="Q201" s="28" t="s">
        <v>564</v>
      </c>
      <c r="R201" s="40" t="s">
        <v>567</v>
      </c>
      <c r="S201" s="40" t="s">
        <v>88</v>
      </c>
      <c r="T201" s="40" t="s">
        <v>88</v>
      </c>
      <c r="U201" s="40" t="s">
        <v>130</v>
      </c>
      <c r="V201" s="40" t="s">
        <v>120</v>
      </c>
      <c r="W201" s="40" t="s">
        <v>120</v>
      </c>
      <c r="X201" s="40" t="s">
        <v>565</v>
      </c>
      <c r="Y201" s="40" t="s">
        <v>108</v>
      </c>
      <c r="Z201" s="40" t="s">
        <v>109</v>
      </c>
      <c r="AA201" s="40" t="s">
        <v>110</v>
      </c>
      <c r="AB201" s="40" t="s">
        <v>566</v>
      </c>
      <c r="AC201" s="40"/>
      <c r="AD201" s="47" t="s">
        <v>1195</v>
      </c>
      <c r="AE201" s="70" t="s">
        <v>871</v>
      </c>
      <c r="AF201" s="40" t="s">
        <v>872</v>
      </c>
      <c r="AG201" s="47" t="s">
        <v>856</v>
      </c>
      <c r="AH201" s="86" t="s">
        <v>855</v>
      </c>
      <c r="AI201" s="40" t="s">
        <v>857</v>
      </c>
      <c r="AJ201" s="40" t="s">
        <v>855</v>
      </c>
      <c r="AK201" s="40" t="s">
        <v>1049</v>
      </c>
      <c r="AL201" s="42"/>
    </row>
    <row r="202" spans="2:38" s="43" customFormat="1" ht="63.75" x14ac:dyDescent="0.2">
      <c r="B202" s="27" t="s">
        <v>478</v>
      </c>
      <c r="C202" s="27" t="s">
        <v>548</v>
      </c>
      <c r="D202" s="28" t="s">
        <v>518</v>
      </c>
      <c r="E202" s="40" t="s">
        <v>570</v>
      </c>
      <c r="F202" s="28" t="s">
        <v>561</v>
      </c>
      <c r="G202" s="28" t="s">
        <v>1001</v>
      </c>
      <c r="H202" s="40" t="s">
        <v>867</v>
      </c>
      <c r="I202" s="40" t="s">
        <v>856</v>
      </c>
      <c r="J202" s="58" t="s">
        <v>855</v>
      </c>
      <c r="K202" s="40" t="s">
        <v>857</v>
      </c>
      <c r="L202" s="58" t="s">
        <v>855</v>
      </c>
      <c r="M202" s="40" t="s">
        <v>868</v>
      </c>
      <c r="N202" s="40" t="s">
        <v>571</v>
      </c>
      <c r="O202" s="28" t="s">
        <v>572</v>
      </c>
      <c r="P202" s="42" t="s">
        <v>120</v>
      </c>
      <c r="Q202" s="28" t="s">
        <v>564</v>
      </c>
      <c r="R202" s="40" t="s">
        <v>573</v>
      </c>
      <c r="S202" s="40" t="s">
        <v>88</v>
      </c>
      <c r="T202" s="40" t="s">
        <v>88</v>
      </c>
      <c r="U202" s="40" t="s">
        <v>130</v>
      </c>
      <c r="V202" s="40" t="s">
        <v>120</v>
      </c>
      <c r="W202" s="40" t="s">
        <v>120</v>
      </c>
      <c r="X202" s="40" t="s">
        <v>565</v>
      </c>
      <c r="Y202" s="40" t="s">
        <v>108</v>
      </c>
      <c r="Z202" s="40" t="s">
        <v>109</v>
      </c>
      <c r="AA202" s="40" t="s">
        <v>110</v>
      </c>
      <c r="AB202" s="40" t="s">
        <v>566</v>
      </c>
      <c r="AC202" s="40"/>
      <c r="AD202" s="47" t="s">
        <v>1196</v>
      </c>
      <c r="AE202" s="70" t="s">
        <v>871</v>
      </c>
      <c r="AF202" s="40" t="s">
        <v>872</v>
      </c>
      <c r="AG202" s="47" t="s">
        <v>856</v>
      </c>
      <c r="AH202" s="86" t="s">
        <v>855</v>
      </c>
      <c r="AI202" s="40" t="s">
        <v>857</v>
      </c>
      <c r="AJ202" s="40" t="s">
        <v>855</v>
      </c>
      <c r="AK202" s="40" t="s">
        <v>1049</v>
      </c>
      <c r="AL202" s="42"/>
    </row>
    <row r="203" spans="2:38" s="43" customFormat="1" ht="51" x14ac:dyDescent="0.2">
      <c r="B203" s="27" t="s">
        <v>478</v>
      </c>
      <c r="C203" s="27" t="s">
        <v>548</v>
      </c>
      <c r="D203" s="28" t="s">
        <v>518</v>
      </c>
      <c r="E203" s="27"/>
      <c r="F203" s="28"/>
      <c r="G203" s="28"/>
      <c r="H203" s="40"/>
      <c r="I203" s="40"/>
      <c r="J203" s="58"/>
      <c r="K203" s="40"/>
      <c r="L203" s="40"/>
      <c r="M203" s="40"/>
      <c r="N203" s="40" t="s">
        <v>575</v>
      </c>
      <c r="O203" s="60"/>
      <c r="P203" s="61"/>
      <c r="Q203" s="60"/>
      <c r="R203" s="40" t="s">
        <v>578</v>
      </c>
      <c r="S203" s="40" t="s">
        <v>95</v>
      </c>
      <c r="T203" s="40" t="s">
        <v>95</v>
      </c>
      <c r="U203" s="40" t="s">
        <v>160</v>
      </c>
      <c r="V203" s="40" t="s">
        <v>120</v>
      </c>
      <c r="W203" s="40" t="s">
        <v>576</v>
      </c>
      <c r="X203" s="40" t="s">
        <v>552</v>
      </c>
      <c r="Y203" s="40" t="s">
        <v>89</v>
      </c>
      <c r="Z203" s="40" t="s">
        <v>90</v>
      </c>
      <c r="AA203" s="40" t="s">
        <v>91</v>
      </c>
      <c r="AB203" s="40" t="s">
        <v>577</v>
      </c>
      <c r="AC203" s="40"/>
      <c r="AD203" s="71"/>
      <c r="AE203" s="40"/>
      <c r="AF203" s="40"/>
      <c r="AG203" s="40"/>
      <c r="AH203" s="40"/>
      <c r="AI203" s="40"/>
      <c r="AJ203" s="40"/>
      <c r="AK203" s="40"/>
      <c r="AL203" s="42"/>
    </row>
    <row r="204" spans="2:38" s="43" customFormat="1" ht="38.25" x14ac:dyDescent="0.2">
      <c r="B204" s="42" t="s">
        <v>478</v>
      </c>
      <c r="C204" s="40" t="s">
        <v>548</v>
      </c>
      <c r="D204" s="28" t="s">
        <v>518</v>
      </c>
      <c r="E204" s="40"/>
      <c r="F204" s="40"/>
      <c r="G204" s="40"/>
      <c r="H204" s="40"/>
      <c r="I204" s="40"/>
      <c r="J204" s="58"/>
      <c r="K204" s="40"/>
      <c r="L204" s="40"/>
      <c r="M204" s="40"/>
      <c r="N204" s="40" t="s">
        <v>198</v>
      </c>
      <c r="O204" s="54"/>
      <c r="P204" s="54"/>
      <c r="Q204" s="54"/>
      <c r="R204" s="40" t="s">
        <v>583</v>
      </c>
      <c r="S204" s="40" t="s">
        <v>145</v>
      </c>
      <c r="T204" s="40" t="s">
        <v>145</v>
      </c>
      <c r="U204" s="40" t="s">
        <v>160</v>
      </c>
      <c r="V204" s="40" t="s">
        <v>120</v>
      </c>
      <c r="W204" s="40" t="s">
        <v>576</v>
      </c>
      <c r="X204" s="40" t="s">
        <v>582</v>
      </c>
      <c r="Y204" s="40" t="s">
        <v>124</v>
      </c>
      <c r="Z204" s="40" t="s">
        <v>90</v>
      </c>
      <c r="AA204" s="40" t="s">
        <v>91</v>
      </c>
      <c r="AB204" s="40" t="s">
        <v>577</v>
      </c>
      <c r="AC204" s="40"/>
      <c r="AD204" s="40" t="s">
        <v>880</v>
      </c>
      <c r="AE204" s="40" t="s">
        <v>288</v>
      </c>
      <c r="AF204" s="40" t="s">
        <v>855</v>
      </c>
      <c r="AG204" s="40" t="s">
        <v>856</v>
      </c>
      <c r="AH204" s="40" t="s">
        <v>855</v>
      </c>
      <c r="AI204" s="40" t="s">
        <v>881</v>
      </c>
      <c r="AJ204" s="40" t="s">
        <v>855</v>
      </c>
      <c r="AK204" s="40" t="s">
        <v>1197</v>
      </c>
      <c r="AL204" s="42"/>
    </row>
    <row r="205" spans="2:38" s="43" customFormat="1" ht="51" x14ac:dyDescent="0.2">
      <c r="B205" s="42" t="s">
        <v>478</v>
      </c>
      <c r="C205" s="40" t="s">
        <v>548</v>
      </c>
      <c r="D205" s="28" t="s">
        <v>518</v>
      </c>
      <c r="E205" s="40"/>
      <c r="F205" s="40"/>
      <c r="G205" s="40"/>
      <c r="H205" s="40"/>
      <c r="I205" s="40"/>
      <c r="J205" s="58"/>
      <c r="K205" s="40"/>
      <c r="L205" s="40"/>
      <c r="M205" s="40"/>
      <c r="N205" s="40" t="s">
        <v>198</v>
      </c>
      <c r="O205" s="54"/>
      <c r="P205" s="54"/>
      <c r="Q205" s="54"/>
      <c r="R205" s="40" t="s">
        <v>583</v>
      </c>
      <c r="S205" s="40" t="s">
        <v>145</v>
      </c>
      <c r="T205" s="40" t="s">
        <v>145</v>
      </c>
      <c r="U205" s="40" t="s">
        <v>160</v>
      </c>
      <c r="V205" s="40" t="s">
        <v>120</v>
      </c>
      <c r="W205" s="40" t="s">
        <v>576</v>
      </c>
      <c r="X205" s="40" t="s">
        <v>582</v>
      </c>
      <c r="Y205" s="40" t="s">
        <v>124</v>
      </c>
      <c r="Z205" s="40" t="s">
        <v>90</v>
      </c>
      <c r="AA205" s="40" t="s">
        <v>91</v>
      </c>
      <c r="AB205" s="40" t="s">
        <v>577</v>
      </c>
      <c r="AC205" s="40"/>
      <c r="AD205" s="40" t="s">
        <v>882</v>
      </c>
      <c r="AE205" s="40" t="s">
        <v>892</v>
      </c>
      <c r="AF205" s="40" t="s">
        <v>867</v>
      </c>
      <c r="AG205" s="40" t="s">
        <v>856</v>
      </c>
      <c r="AH205" s="40" t="s">
        <v>855</v>
      </c>
      <c r="AI205" s="40" t="s">
        <v>857</v>
      </c>
      <c r="AJ205" s="40" t="s">
        <v>855</v>
      </c>
      <c r="AK205" s="40" t="s">
        <v>1197</v>
      </c>
      <c r="AL205" s="42"/>
    </row>
    <row r="206" spans="2:38" s="43" customFormat="1" ht="38.25" x14ac:dyDescent="0.2">
      <c r="B206" s="42" t="s">
        <v>478</v>
      </c>
      <c r="C206" s="40" t="s">
        <v>548</v>
      </c>
      <c r="D206" s="28" t="s">
        <v>518</v>
      </c>
      <c r="E206" s="40"/>
      <c r="F206" s="40"/>
      <c r="G206" s="40"/>
      <c r="H206" s="40"/>
      <c r="I206" s="40"/>
      <c r="J206" s="58"/>
      <c r="K206" s="40"/>
      <c r="L206" s="40"/>
      <c r="M206" s="40"/>
      <c r="N206" s="40" t="s">
        <v>1198</v>
      </c>
      <c r="O206" s="54"/>
      <c r="P206" s="54"/>
      <c r="Q206" s="54"/>
      <c r="R206" s="40" t="s">
        <v>1199</v>
      </c>
      <c r="S206" s="40" t="s">
        <v>95</v>
      </c>
      <c r="T206" s="40" t="s">
        <v>95</v>
      </c>
      <c r="U206" s="40" t="s">
        <v>160</v>
      </c>
      <c r="V206" s="40" t="s">
        <v>120</v>
      </c>
      <c r="W206" s="40" t="s">
        <v>576</v>
      </c>
      <c r="X206" s="40" t="s">
        <v>552</v>
      </c>
      <c r="Y206" s="40" t="s">
        <v>89</v>
      </c>
      <c r="Z206" s="40" t="s">
        <v>90</v>
      </c>
      <c r="AA206" s="40" t="s">
        <v>1200</v>
      </c>
      <c r="AB206" s="40" t="s">
        <v>577</v>
      </c>
      <c r="AC206" s="40"/>
      <c r="AD206" s="47" t="s">
        <v>1201</v>
      </c>
      <c r="AE206" s="40" t="s">
        <v>1202</v>
      </c>
      <c r="AF206" s="40" t="s">
        <v>867</v>
      </c>
      <c r="AG206" s="40" t="s">
        <v>863</v>
      </c>
      <c r="AH206" s="40" t="s">
        <v>855</v>
      </c>
      <c r="AI206" s="40" t="s">
        <v>857</v>
      </c>
      <c r="AJ206" s="40" t="s">
        <v>855</v>
      </c>
      <c r="AK206" s="40" t="s">
        <v>1203</v>
      </c>
      <c r="AL206" s="42"/>
    </row>
    <row r="207" spans="2:38" s="43" customFormat="1" ht="38.25" x14ac:dyDescent="0.2">
      <c r="B207" s="42" t="s">
        <v>478</v>
      </c>
      <c r="C207" s="40" t="s">
        <v>548</v>
      </c>
      <c r="D207" s="28" t="s">
        <v>518</v>
      </c>
      <c r="E207" s="40"/>
      <c r="F207" s="40"/>
      <c r="G207" s="40"/>
      <c r="H207" s="40"/>
      <c r="I207" s="40"/>
      <c r="J207" s="58"/>
      <c r="K207" s="40"/>
      <c r="L207" s="40"/>
      <c r="M207" s="40"/>
      <c r="N207" s="40" t="s">
        <v>1204</v>
      </c>
      <c r="O207" s="54"/>
      <c r="P207" s="54"/>
      <c r="Q207" s="54"/>
      <c r="R207" s="40" t="s">
        <v>1199</v>
      </c>
      <c r="S207" s="40" t="s">
        <v>95</v>
      </c>
      <c r="T207" s="40" t="s">
        <v>95</v>
      </c>
      <c r="U207" s="40" t="s">
        <v>160</v>
      </c>
      <c r="V207" s="40" t="s">
        <v>120</v>
      </c>
      <c r="W207" s="40" t="s">
        <v>576</v>
      </c>
      <c r="X207" s="40" t="s">
        <v>552</v>
      </c>
      <c r="Y207" s="40" t="s">
        <v>89</v>
      </c>
      <c r="Z207" s="40" t="s">
        <v>90</v>
      </c>
      <c r="AA207" s="40" t="s">
        <v>1205</v>
      </c>
      <c r="AB207" s="40" t="s">
        <v>577</v>
      </c>
      <c r="AC207" s="40"/>
      <c r="AD207" s="47" t="s">
        <v>1206</v>
      </c>
      <c r="AE207" s="40" t="s">
        <v>1207</v>
      </c>
      <c r="AF207" s="40" t="s">
        <v>862</v>
      </c>
      <c r="AG207" s="40" t="s">
        <v>863</v>
      </c>
      <c r="AH207" s="40" t="s">
        <v>855</v>
      </c>
      <c r="AI207" s="40" t="s">
        <v>857</v>
      </c>
      <c r="AJ207" s="40" t="s">
        <v>855</v>
      </c>
      <c r="AK207" s="40" t="s">
        <v>1203</v>
      </c>
      <c r="AL207" s="42"/>
    </row>
    <row r="208" spans="2:38" s="43" customFormat="1" ht="38.25" x14ac:dyDescent="0.2">
      <c r="B208" s="27" t="s">
        <v>478</v>
      </c>
      <c r="C208" s="27" t="s">
        <v>548</v>
      </c>
      <c r="D208" s="28" t="s">
        <v>518</v>
      </c>
      <c r="E208" s="27"/>
      <c r="F208" s="28"/>
      <c r="G208" s="28"/>
      <c r="H208" s="40"/>
      <c r="I208" s="40"/>
      <c r="J208" s="58"/>
      <c r="K208" s="40"/>
      <c r="L208" s="40"/>
      <c r="M208" s="40"/>
      <c r="N208" s="40" t="s">
        <v>159</v>
      </c>
      <c r="O208" s="60"/>
      <c r="P208" s="61"/>
      <c r="Q208" s="60"/>
      <c r="R208" s="40" t="s">
        <v>1199</v>
      </c>
      <c r="S208" s="40" t="s">
        <v>95</v>
      </c>
      <c r="T208" s="40" t="s">
        <v>95</v>
      </c>
      <c r="U208" s="40" t="s">
        <v>160</v>
      </c>
      <c r="V208" s="40" t="s">
        <v>120</v>
      </c>
      <c r="W208" s="40" t="s">
        <v>576</v>
      </c>
      <c r="X208" s="40" t="s">
        <v>552</v>
      </c>
      <c r="Y208" s="40" t="s">
        <v>89</v>
      </c>
      <c r="Z208" s="40" t="s">
        <v>90</v>
      </c>
      <c r="AA208" s="40" t="s">
        <v>91</v>
      </c>
      <c r="AB208" s="40" t="s">
        <v>577</v>
      </c>
      <c r="AC208" s="40"/>
      <c r="AD208" s="47" t="s">
        <v>1208</v>
      </c>
      <c r="AE208" s="40" t="s">
        <v>1209</v>
      </c>
      <c r="AF208" s="40" t="s">
        <v>867</v>
      </c>
      <c r="AG208" s="40" t="s">
        <v>863</v>
      </c>
      <c r="AH208" s="40" t="s">
        <v>855</v>
      </c>
      <c r="AI208" s="40" t="s">
        <v>857</v>
      </c>
      <c r="AJ208" s="40" t="s">
        <v>855</v>
      </c>
      <c r="AK208" s="40" t="s">
        <v>1203</v>
      </c>
      <c r="AL208" s="42"/>
    </row>
    <row r="209" spans="2:38" s="43" customFormat="1" ht="51" x14ac:dyDescent="0.2">
      <c r="B209" s="27" t="s">
        <v>478</v>
      </c>
      <c r="C209" s="27" t="s">
        <v>548</v>
      </c>
      <c r="D209" s="28" t="s">
        <v>518</v>
      </c>
      <c r="E209" s="27"/>
      <c r="F209" s="28"/>
      <c r="G209" s="28"/>
      <c r="H209" s="40"/>
      <c r="I209" s="40"/>
      <c r="J209" s="58"/>
      <c r="K209" s="40"/>
      <c r="L209" s="40"/>
      <c r="M209" s="40"/>
      <c r="N209" s="40" t="s">
        <v>198</v>
      </c>
      <c r="O209" s="60"/>
      <c r="P209" s="61"/>
      <c r="Q209" s="60"/>
      <c r="R209" s="40" t="s">
        <v>587</v>
      </c>
      <c r="S209" s="40" t="s">
        <v>202</v>
      </c>
      <c r="T209" s="40" t="s">
        <v>202</v>
      </c>
      <c r="U209" s="40" t="s">
        <v>416</v>
      </c>
      <c r="V209" s="40" t="s">
        <v>120</v>
      </c>
      <c r="W209" s="40" t="s">
        <v>576</v>
      </c>
      <c r="X209" s="40" t="s">
        <v>199</v>
      </c>
      <c r="Y209" s="40" t="s">
        <v>89</v>
      </c>
      <c r="Z209" s="40" t="s">
        <v>90</v>
      </c>
      <c r="AA209" s="40" t="s">
        <v>91</v>
      </c>
      <c r="AB209" s="40" t="s">
        <v>577</v>
      </c>
      <c r="AC209" s="40"/>
      <c r="AD209" s="40" t="s">
        <v>880</v>
      </c>
      <c r="AE209" s="40" t="s">
        <v>288</v>
      </c>
      <c r="AF209" s="40" t="s">
        <v>855</v>
      </c>
      <c r="AG209" s="40" t="s">
        <v>856</v>
      </c>
      <c r="AH209" s="40" t="s">
        <v>855</v>
      </c>
      <c r="AI209" s="40" t="s">
        <v>881</v>
      </c>
      <c r="AJ209" s="40" t="s">
        <v>855</v>
      </c>
      <c r="AK209" s="40" t="s">
        <v>900</v>
      </c>
      <c r="AL209" s="42"/>
    </row>
    <row r="210" spans="2:38" s="43" customFormat="1" ht="51" x14ac:dyDescent="0.2">
      <c r="B210" s="27" t="s">
        <v>478</v>
      </c>
      <c r="C210" s="27" t="s">
        <v>548</v>
      </c>
      <c r="D210" s="28" t="s">
        <v>518</v>
      </c>
      <c r="E210" s="27"/>
      <c r="F210" s="28"/>
      <c r="G210" s="28"/>
      <c r="H210" s="40"/>
      <c r="I210" s="40"/>
      <c r="J210" s="58"/>
      <c r="K210" s="40"/>
      <c r="L210" s="40"/>
      <c r="M210" s="40"/>
      <c r="N210" s="40" t="s">
        <v>198</v>
      </c>
      <c r="O210" s="60"/>
      <c r="P210" s="61"/>
      <c r="Q210" s="60"/>
      <c r="R210" s="40" t="s">
        <v>587</v>
      </c>
      <c r="S210" s="40" t="s">
        <v>202</v>
      </c>
      <c r="T210" s="40" t="s">
        <v>202</v>
      </c>
      <c r="U210" s="40" t="s">
        <v>416</v>
      </c>
      <c r="V210" s="40" t="s">
        <v>120</v>
      </c>
      <c r="W210" s="40" t="s">
        <v>576</v>
      </c>
      <c r="X210" s="40" t="s">
        <v>199</v>
      </c>
      <c r="Y210" s="40" t="s">
        <v>89</v>
      </c>
      <c r="Z210" s="40" t="s">
        <v>90</v>
      </c>
      <c r="AA210" s="40" t="s">
        <v>91</v>
      </c>
      <c r="AB210" s="40" t="s">
        <v>577</v>
      </c>
      <c r="AC210" s="40"/>
      <c r="AD210" s="40" t="s">
        <v>882</v>
      </c>
      <c r="AE210" s="40" t="s">
        <v>892</v>
      </c>
      <c r="AF210" s="40" t="s">
        <v>867</v>
      </c>
      <c r="AG210" s="40" t="s">
        <v>856</v>
      </c>
      <c r="AH210" s="40" t="s">
        <v>855</v>
      </c>
      <c r="AI210" s="40" t="s">
        <v>857</v>
      </c>
      <c r="AJ210" s="40" t="s">
        <v>855</v>
      </c>
      <c r="AK210" s="40" t="s">
        <v>900</v>
      </c>
      <c r="AL210" s="42"/>
    </row>
    <row r="211" spans="2:38" s="43" customFormat="1" ht="51" x14ac:dyDescent="0.2">
      <c r="B211" s="27" t="s">
        <v>478</v>
      </c>
      <c r="C211" s="27" t="s">
        <v>548</v>
      </c>
      <c r="D211" s="28" t="s">
        <v>518</v>
      </c>
      <c r="E211" s="27"/>
      <c r="F211" s="28"/>
      <c r="G211" s="28"/>
      <c r="H211" s="40"/>
      <c r="I211" s="40"/>
      <c r="J211" s="58"/>
      <c r="K211" s="40"/>
      <c r="L211" s="40"/>
      <c r="M211" s="40"/>
      <c r="N211" s="40" t="s">
        <v>575</v>
      </c>
      <c r="O211" s="60"/>
      <c r="P211" s="61"/>
      <c r="Q211" s="60"/>
      <c r="R211" s="40" t="s">
        <v>590</v>
      </c>
      <c r="S211" s="40" t="s">
        <v>95</v>
      </c>
      <c r="T211" s="40" t="s">
        <v>95</v>
      </c>
      <c r="U211" s="40" t="s">
        <v>140</v>
      </c>
      <c r="V211" s="40" t="s">
        <v>120</v>
      </c>
      <c r="W211" s="40" t="s">
        <v>588</v>
      </c>
      <c r="X211" s="40" t="s">
        <v>589</v>
      </c>
      <c r="Y211" s="40" t="s">
        <v>89</v>
      </c>
      <c r="Z211" s="40" t="s">
        <v>90</v>
      </c>
      <c r="AA211" s="40" t="s">
        <v>91</v>
      </c>
      <c r="AB211" s="40" t="s">
        <v>577</v>
      </c>
      <c r="AC211" s="40"/>
      <c r="AD211" s="47" t="s">
        <v>1210</v>
      </c>
      <c r="AE211" s="47" t="s">
        <v>1211</v>
      </c>
      <c r="AF211" s="40" t="s">
        <v>872</v>
      </c>
      <c r="AG211" s="40" t="s">
        <v>863</v>
      </c>
      <c r="AH211" s="40" t="s">
        <v>855</v>
      </c>
      <c r="AI211" s="40" t="s">
        <v>857</v>
      </c>
      <c r="AJ211" s="40" t="s">
        <v>855</v>
      </c>
      <c r="AK211" s="40" t="s">
        <v>1197</v>
      </c>
      <c r="AL211" s="42"/>
    </row>
    <row r="212" spans="2:38" s="43" customFormat="1" ht="51" x14ac:dyDescent="0.2">
      <c r="B212" s="27" t="s">
        <v>478</v>
      </c>
      <c r="C212" s="27" t="s">
        <v>548</v>
      </c>
      <c r="D212" s="28" t="s">
        <v>518</v>
      </c>
      <c r="E212" s="27"/>
      <c r="F212" s="28"/>
      <c r="G212" s="28"/>
      <c r="H212" s="40"/>
      <c r="I212" s="40"/>
      <c r="J212" s="58"/>
      <c r="K212" s="40"/>
      <c r="L212" s="40"/>
      <c r="M212" s="40"/>
      <c r="N212" s="40" t="s">
        <v>575</v>
      </c>
      <c r="O212" s="60"/>
      <c r="P212" s="61"/>
      <c r="Q212" s="60"/>
      <c r="R212" s="40" t="s">
        <v>593</v>
      </c>
      <c r="S212" s="40" t="s">
        <v>95</v>
      </c>
      <c r="T212" s="40" t="s">
        <v>95</v>
      </c>
      <c r="U212" s="40" t="s">
        <v>150</v>
      </c>
      <c r="V212" s="40" t="s">
        <v>120</v>
      </c>
      <c r="W212" s="40" t="s">
        <v>591</v>
      </c>
      <c r="X212" s="40" t="s">
        <v>592</v>
      </c>
      <c r="Y212" s="40" t="s">
        <v>89</v>
      </c>
      <c r="Z212" s="40" t="s">
        <v>90</v>
      </c>
      <c r="AA212" s="40" t="s">
        <v>91</v>
      </c>
      <c r="AB212" s="40" t="s">
        <v>577</v>
      </c>
      <c r="AC212" s="40"/>
      <c r="AD212" s="47" t="s">
        <v>1212</v>
      </c>
      <c r="AE212" s="47" t="s">
        <v>1213</v>
      </c>
      <c r="AF212" s="40" t="s">
        <v>872</v>
      </c>
      <c r="AG212" s="40" t="s">
        <v>863</v>
      </c>
      <c r="AH212" s="40" t="s">
        <v>855</v>
      </c>
      <c r="AI212" s="40" t="s">
        <v>857</v>
      </c>
      <c r="AJ212" s="40" t="s">
        <v>855</v>
      </c>
      <c r="AK212" s="40" t="s">
        <v>1197</v>
      </c>
      <c r="AL212" s="42"/>
    </row>
    <row r="213" spans="2:38" s="43" customFormat="1" ht="51" x14ac:dyDescent="0.2">
      <c r="B213" s="27" t="s">
        <v>478</v>
      </c>
      <c r="C213" s="27" t="s">
        <v>548</v>
      </c>
      <c r="D213" s="28" t="s">
        <v>518</v>
      </c>
      <c r="E213" s="27"/>
      <c r="F213" s="28"/>
      <c r="G213" s="28"/>
      <c r="H213" s="40"/>
      <c r="I213" s="40"/>
      <c r="J213" s="58"/>
      <c r="K213" s="40"/>
      <c r="L213" s="40"/>
      <c r="M213" s="40"/>
      <c r="N213" s="40" t="s">
        <v>594</v>
      </c>
      <c r="O213" s="60"/>
      <c r="P213" s="61"/>
      <c r="Q213" s="60"/>
      <c r="R213" s="40" t="s">
        <v>596</v>
      </c>
      <c r="S213" s="40" t="s">
        <v>95</v>
      </c>
      <c r="T213" s="40" t="s">
        <v>95</v>
      </c>
      <c r="U213" s="40" t="s">
        <v>299</v>
      </c>
      <c r="V213" s="40" t="s">
        <v>120</v>
      </c>
      <c r="W213" s="40" t="s">
        <v>300</v>
      </c>
      <c r="X213" s="40" t="s">
        <v>595</v>
      </c>
      <c r="Y213" s="40" t="s">
        <v>89</v>
      </c>
      <c r="Z213" s="40" t="s">
        <v>90</v>
      </c>
      <c r="AA213" s="40" t="s">
        <v>91</v>
      </c>
      <c r="AB213" s="40" t="s">
        <v>577</v>
      </c>
      <c r="AC213" s="40"/>
      <c r="AD213" s="47" t="s">
        <v>1214</v>
      </c>
      <c r="AE213" s="47" t="s">
        <v>1215</v>
      </c>
      <c r="AF213" s="40" t="s">
        <v>872</v>
      </c>
      <c r="AG213" s="40" t="s">
        <v>863</v>
      </c>
      <c r="AH213" s="40" t="s">
        <v>855</v>
      </c>
      <c r="AI213" s="40" t="s">
        <v>857</v>
      </c>
      <c r="AJ213" s="40" t="s">
        <v>855</v>
      </c>
      <c r="AK213" s="40" t="s">
        <v>1197</v>
      </c>
      <c r="AL213" s="42"/>
    </row>
    <row r="214" spans="2:38" s="43" customFormat="1" ht="38.25" x14ac:dyDescent="0.2">
      <c r="B214" s="27" t="s">
        <v>478</v>
      </c>
      <c r="C214" s="27" t="s">
        <v>548</v>
      </c>
      <c r="D214" s="28" t="s">
        <v>518</v>
      </c>
      <c r="E214" s="27"/>
      <c r="F214" s="28"/>
      <c r="G214" s="28"/>
      <c r="H214" s="40"/>
      <c r="I214" s="40"/>
      <c r="J214" s="58"/>
      <c r="K214" s="40"/>
      <c r="L214" s="40"/>
      <c r="M214" s="40"/>
      <c r="N214" s="40" t="s">
        <v>597</v>
      </c>
      <c r="O214" s="60"/>
      <c r="P214" s="61"/>
      <c r="Q214" s="60"/>
      <c r="R214" s="40" t="s">
        <v>600</v>
      </c>
      <c r="S214" s="40" t="s">
        <v>95</v>
      </c>
      <c r="T214" s="40" t="s">
        <v>95</v>
      </c>
      <c r="U214" s="40" t="s">
        <v>130</v>
      </c>
      <c r="V214" s="40" t="s">
        <v>120</v>
      </c>
      <c r="W214" s="40" t="s">
        <v>598</v>
      </c>
      <c r="X214" s="40" t="s">
        <v>599</v>
      </c>
      <c r="Y214" s="40" t="s">
        <v>89</v>
      </c>
      <c r="Z214" s="40" t="s">
        <v>90</v>
      </c>
      <c r="AA214" s="40" t="s">
        <v>91</v>
      </c>
      <c r="AB214" s="40" t="s">
        <v>577</v>
      </c>
      <c r="AC214" s="40"/>
      <c r="AD214" s="47" t="s">
        <v>1216</v>
      </c>
      <c r="AE214" s="47" t="s">
        <v>1217</v>
      </c>
      <c r="AF214" s="40" t="s">
        <v>872</v>
      </c>
      <c r="AG214" s="40" t="s">
        <v>863</v>
      </c>
      <c r="AH214" s="40" t="s">
        <v>855</v>
      </c>
      <c r="AI214" s="40" t="s">
        <v>857</v>
      </c>
      <c r="AJ214" s="40" t="s">
        <v>855</v>
      </c>
      <c r="AK214" s="40" t="s">
        <v>1197</v>
      </c>
      <c r="AL214" s="42"/>
    </row>
    <row r="215" spans="2:38" s="43" customFormat="1" ht="38.25" x14ac:dyDescent="0.2">
      <c r="B215" s="27" t="s">
        <v>478</v>
      </c>
      <c r="C215" s="27" t="s">
        <v>548</v>
      </c>
      <c r="D215" s="28" t="s">
        <v>518</v>
      </c>
      <c r="E215" s="27"/>
      <c r="F215" s="28"/>
      <c r="G215" s="28"/>
      <c r="H215" s="40"/>
      <c r="I215" s="40"/>
      <c r="J215" s="58"/>
      <c r="K215" s="40"/>
      <c r="L215" s="40"/>
      <c r="M215" s="40"/>
      <c r="N215" s="40" t="s">
        <v>597</v>
      </c>
      <c r="O215" s="60"/>
      <c r="P215" s="61"/>
      <c r="Q215" s="60"/>
      <c r="R215" s="40" t="s">
        <v>603</v>
      </c>
      <c r="S215" s="40" t="s">
        <v>95</v>
      </c>
      <c r="T215" s="40" t="s">
        <v>95</v>
      </c>
      <c r="U215" s="40" t="s">
        <v>416</v>
      </c>
      <c r="V215" s="40" t="s">
        <v>120</v>
      </c>
      <c r="W215" s="40" t="s">
        <v>601</v>
      </c>
      <c r="X215" s="40" t="s">
        <v>602</v>
      </c>
      <c r="Y215" s="40" t="s">
        <v>89</v>
      </c>
      <c r="Z215" s="40" t="s">
        <v>90</v>
      </c>
      <c r="AA215" s="40" t="s">
        <v>91</v>
      </c>
      <c r="AB215" s="40" t="s">
        <v>577</v>
      </c>
      <c r="AC215" s="40"/>
      <c r="AD215" s="47" t="s">
        <v>1218</v>
      </c>
      <c r="AE215" s="47" t="s">
        <v>1219</v>
      </c>
      <c r="AF215" s="40" t="s">
        <v>872</v>
      </c>
      <c r="AG215" s="40" t="s">
        <v>863</v>
      </c>
      <c r="AH215" s="40" t="s">
        <v>855</v>
      </c>
      <c r="AI215" s="40" t="s">
        <v>857</v>
      </c>
      <c r="AJ215" s="40" t="s">
        <v>855</v>
      </c>
      <c r="AK215" s="40" t="s">
        <v>1197</v>
      </c>
      <c r="AL215" s="42"/>
    </row>
    <row r="216" spans="2:38" s="43" customFormat="1" ht="38.25" x14ac:dyDescent="0.2">
      <c r="B216" s="42" t="s">
        <v>478</v>
      </c>
      <c r="C216" s="40" t="s">
        <v>548</v>
      </c>
      <c r="D216" s="28" t="s">
        <v>518</v>
      </c>
      <c r="E216" s="40"/>
      <c r="F216" s="40"/>
      <c r="G216" s="40"/>
      <c r="H216" s="40"/>
      <c r="I216" s="40"/>
      <c r="J216" s="58"/>
      <c r="K216" s="40"/>
      <c r="L216" s="40"/>
      <c r="M216" s="40"/>
      <c r="N216" s="40" t="s">
        <v>604</v>
      </c>
      <c r="O216" s="60"/>
      <c r="P216" s="61"/>
      <c r="Q216" s="60"/>
      <c r="R216" s="40" t="s">
        <v>606</v>
      </c>
      <c r="S216" s="40" t="s">
        <v>608</v>
      </c>
      <c r="T216" s="40" t="s">
        <v>608</v>
      </c>
      <c r="U216" s="40" t="s">
        <v>130</v>
      </c>
      <c r="V216" s="40" t="s">
        <v>120</v>
      </c>
      <c r="W216" s="40" t="s">
        <v>598</v>
      </c>
      <c r="X216" s="40" t="s">
        <v>605</v>
      </c>
      <c r="Y216" s="40" t="s">
        <v>89</v>
      </c>
      <c r="Z216" s="40" t="s">
        <v>90</v>
      </c>
      <c r="AA216" s="40" t="s">
        <v>91</v>
      </c>
      <c r="AB216" s="40" t="s">
        <v>577</v>
      </c>
      <c r="AC216" s="40"/>
      <c r="AD216" s="40" t="s">
        <v>880</v>
      </c>
      <c r="AE216" s="40" t="s">
        <v>288</v>
      </c>
      <c r="AF216" s="40" t="s">
        <v>855</v>
      </c>
      <c r="AG216" s="40" t="s">
        <v>856</v>
      </c>
      <c r="AH216" s="40" t="s">
        <v>855</v>
      </c>
      <c r="AI216" s="40" t="s">
        <v>881</v>
      </c>
      <c r="AJ216" s="40" t="s">
        <v>855</v>
      </c>
      <c r="AK216" s="40" t="s">
        <v>1197</v>
      </c>
      <c r="AL216" s="42"/>
    </row>
    <row r="217" spans="2:38" s="43" customFormat="1" ht="63.75" x14ac:dyDescent="0.2">
      <c r="B217" s="42" t="s">
        <v>478</v>
      </c>
      <c r="C217" s="40" t="s">
        <v>548</v>
      </c>
      <c r="D217" s="28" t="s">
        <v>518</v>
      </c>
      <c r="E217" s="40"/>
      <c r="F217" s="40"/>
      <c r="G217" s="40"/>
      <c r="H217" s="40"/>
      <c r="I217" s="40"/>
      <c r="J217" s="58"/>
      <c r="K217" s="40"/>
      <c r="L217" s="40"/>
      <c r="M217" s="40"/>
      <c r="N217" s="40" t="s">
        <v>604</v>
      </c>
      <c r="O217" s="60"/>
      <c r="P217" s="61"/>
      <c r="Q217" s="60"/>
      <c r="R217" s="40" t="s">
        <v>606</v>
      </c>
      <c r="S217" s="40" t="s">
        <v>608</v>
      </c>
      <c r="T217" s="40" t="s">
        <v>608</v>
      </c>
      <c r="U217" s="40" t="s">
        <v>130</v>
      </c>
      <c r="V217" s="40" t="s">
        <v>120</v>
      </c>
      <c r="W217" s="40" t="s">
        <v>598</v>
      </c>
      <c r="X217" s="40" t="s">
        <v>605</v>
      </c>
      <c r="Y217" s="40" t="s">
        <v>89</v>
      </c>
      <c r="Z217" s="40" t="s">
        <v>90</v>
      </c>
      <c r="AA217" s="40" t="s">
        <v>91</v>
      </c>
      <c r="AB217" s="40" t="s">
        <v>577</v>
      </c>
      <c r="AC217" s="40"/>
      <c r="AD217" s="40" t="s">
        <v>882</v>
      </c>
      <c r="AE217" s="40" t="s">
        <v>883</v>
      </c>
      <c r="AF217" s="40" t="s">
        <v>867</v>
      </c>
      <c r="AG217" s="40" t="s">
        <v>856</v>
      </c>
      <c r="AH217" s="40" t="s">
        <v>855</v>
      </c>
      <c r="AI217" s="40" t="s">
        <v>857</v>
      </c>
      <c r="AJ217" s="40" t="s">
        <v>855</v>
      </c>
      <c r="AK217" s="40" t="s">
        <v>1197</v>
      </c>
      <c r="AL217" s="42"/>
    </row>
    <row r="218" spans="2:38" s="43" customFormat="1" ht="38.25" x14ac:dyDescent="0.2">
      <c r="B218" s="42" t="s">
        <v>478</v>
      </c>
      <c r="C218" s="40" t="s">
        <v>548</v>
      </c>
      <c r="D218" s="28" t="s">
        <v>518</v>
      </c>
      <c r="E218" s="40"/>
      <c r="F218" s="40"/>
      <c r="G218" s="40"/>
      <c r="H218" s="40"/>
      <c r="I218" s="40"/>
      <c r="J218" s="58"/>
      <c r="K218" s="40"/>
      <c r="L218" s="40"/>
      <c r="M218" s="40"/>
      <c r="N218" s="40" t="s">
        <v>604</v>
      </c>
      <c r="O218" s="60"/>
      <c r="P218" s="61"/>
      <c r="Q218" s="60"/>
      <c r="R218" s="40" t="s">
        <v>610</v>
      </c>
      <c r="S218" s="40" t="s">
        <v>608</v>
      </c>
      <c r="T218" s="40" t="s">
        <v>608</v>
      </c>
      <c r="U218" s="40" t="s">
        <v>299</v>
      </c>
      <c r="V218" s="40" t="s">
        <v>120</v>
      </c>
      <c r="W218" s="40" t="s">
        <v>300</v>
      </c>
      <c r="X218" s="40" t="s">
        <v>609</v>
      </c>
      <c r="Y218" s="40" t="s">
        <v>89</v>
      </c>
      <c r="Z218" s="40" t="s">
        <v>90</v>
      </c>
      <c r="AA218" s="40" t="s">
        <v>91</v>
      </c>
      <c r="AB218" s="40" t="s">
        <v>577</v>
      </c>
      <c r="AC218" s="40"/>
      <c r="AD218" s="40" t="s">
        <v>880</v>
      </c>
      <c r="AE218" s="40" t="s">
        <v>288</v>
      </c>
      <c r="AF218" s="40" t="s">
        <v>855</v>
      </c>
      <c r="AG218" s="40" t="s">
        <v>856</v>
      </c>
      <c r="AH218" s="40" t="s">
        <v>855</v>
      </c>
      <c r="AI218" s="40" t="s">
        <v>881</v>
      </c>
      <c r="AJ218" s="40" t="s">
        <v>855</v>
      </c>
      <c r="AK218" s="40" t="s">
        <v>1197</v>
      </c>
      <c r="AL218" s="42"/>
    </row>
    <row r="219" spans="2:38" s="43" customFormat="1" ht="63.75" x14ac:dyDescent="0.2">
      <c r="B219" s="42" t="s">
        <v>478</v>
      </c>
      <c r="C219" s="40" t="s">
        <v>548</v>
      </c>
      <c r="D219" s="28" t="s">
        <v>518</v>
      </c>
      <c r="E219" s="40"/>
      <c r="F219" s="40"/>
      <c r="G219" s="40"/>
      <c r="H219" s="40"/>
      <c r="I219" s="40"/>
      <c r="J219" s="58"/>
      <c r="K219" s="40"/>
      <c r="L219" s="40"/>
      <c r="M219" s="40"/>
      <c r="N219" s="40" t="s">
        <v>604</v>
      </c>
      <c r="O219" s="60"/>
      <c r="P219" s="61"/>
      <c r="Q219" s="60"/>
      <c r="R219" s="40" t="s">
        <v>610</v>
      </c>
      <c r="S219" s="40" t="s">
        <v>608</v>
      </c>
      <c r="T219" s="40" t="s">
        <v>608</v>
      </c>
      <c r="U219" s="40" t="s">
        <v>299</v>
      </c>
      <c r="V219" s="40" t="s">
        <v>120</v>
      </c>
      <c r="W219" s="40" t="s">
        <v>300</v>
      </c>
      <c r="X219" s="40" t="s">
        <v>609</v>
      </c>
      <c r="Y219" s="40" t="s">
        <v>89</v>
      </c>
      <c r="Z219" s="40" t="s">
        <v>90</v>
      </c>
      <c r="AA219" s="40" t="s">
        <v>91</v>
      </c>
      <c r="AB219" s="40" t="s">
        <v>577</v>
      </c>
      <c r="AC219" s="40"/>
      <c r="AD219" s="40" t="s">
        <v>882</v>
      </c>
      <c r="AE219" s="40" t="s">
        <v>883</v>
      </c>
      <c r="AF219" s="40" t="s">
        <v>867</v>
      </c>
      <c r="AG219" s="40" t="s">
        <v>856</v>
      </c>
      <c r="AH219" s="40" t="s">
        <v>855</v>
      </c>
      <c r="AI219" s="40" t="s">
        <v>857</v>
      </c>
      <c r="AJ219" s="40" t="s">
        <v>855</v>
      </c>
      <c r="AK219" s="40" t="s">
        <v>1197</v>
      </c>
      <c r="AL219" s="42"/>
    </row>
    <row r="220" spans="2:38" s="43" customFormat="1" ht="38.25" x14ac:dyDescent="0.2">
      <c r="B220" s="42" t="s">
        <v>478</v>
      </c>
      <c r="C220" s="40" t="s">
        <v>548</v>
      </c>
      <c r="D220" s="28" t="s">
        <v>518</v>
      </c>
      <c r="E220" s="40"/>
      <c r="F220" s="40"/>
      <c r="G220" s="40"/>
      <c r="H220" s="40"/>
      <c r="I220" s="40"/>
      <c r="J220" s="58"/>
      <c r="K220" s="40"/>
      <c r="L220" s="40"/>
      <c r="M220" s="40"/>
      <c r="N220" s="40" t="s">
        <v>604</v>
      </c>
      <c r="O220" s="60"/>
      <c r="P220" s="61"/>
      <c r="Q220" s="60"/>
      <c r="R220" s="40" t="s">
        <v>611</v>
      </c>
      <c r="S220" s="40" t="s">
        <v>608</v>
      </c>
      <c r="T220" s="40" t="s">
        <v>608</v>
      </c>
      <c r="U220" s="40" t="s">
        <v>416</v>
      </c>
      <c r="V220" s="40" t="s">
        <v>120</v>
      </c>
      <c r="W220" s="40" t="s">
        <v>601</v>
      </c>
      <c r="X220" s="40" t="s">
        <v>609</v>
      </c>
      <c r="Y220" s="40" t="s">
        <v>89</v>
      </c>
      <c r="Z220" s="40" t="s">
        <v>90</v>
      </c>
      <c r="AA220" s="40" t="s">
        <v>91</v>
      </c>
      <c r="AB220" s="40" t="s">
        <v>577</v>
      </c>
      <c r="AC220" s="40"/>
      <c r="AD220" s="40" t="s">
        <v>880</v>
      </c>
      <c r="AE220" s="40" t="s">
        <v>288</v>
      </c>
      <c r="AF220" s="40" t="s">
        <v>855</v>
      </c>
      <c r="AG220" s="40" t="s">
        <v>856</v>
      </c>
      <c r="AH220" s="40" t="s">
        <v>855</v>
      </c>
      <c r="AI220" s="40" t="s">
        <v>881</v>
      </c>
      <c r="AJ220" s="40" t="s">
        <v>855</v>
      </c>
      <c r="AK220" s="40" t="s">
        <v>1197</v>
      </c>
      <c r="AL220" s="42"/>
    </row>
    <row r="221" spans="2:38" s="43" customFormat="1" ht="63.75" x14ac:dyDescent="0.2">
      <c r="B221" s="42" t="s">
        <v>478</v>
      </c>
      <c r="C221" s="40" t="s">
        <v>548</v>
      </c>
      <c r="D221" s="28" t="s">
        <v>518</v>
      </c>
      <c r="E221" s="40"/>
      <c r="F221" s="40"/>
      <c r="G221" s="40"/>
      <c r="H221" s="40"/>
      <c r="I221" s="40"/>
      <c r="J221" s="58"/>
      <c r="K221" s="40"/>
      <c r="L221" s="40"/>
      <c r="M221" s="40"/>
      <c r="N221" s="40" t="s">
        <v>604</v>
      </c>
      <c r="O221" s="60"/>
      <c r="P221" s="61"/>
      <c r="Q221" s="60"/>
      <c r="R221" s="40" t="s">
        <v>611</v>
      </c>
      <c r="S221" s="40" t="s">
        <v>608</v>
      </c>
      <c r="T221" s="40" t="s">
        <v>608</v>
      </c>
      <c r="U221" s="40" t="s">
        <v>416</v>
      </c>
      <c r="V221" s="40" t="s">
        <v>120</v>
      </c>
      <c r="W221" s="40" t="s">
        <v>601</v>
      </c>
      <c r="X221" s="40" t="s">
        <v>609</v>
      </c>
      <c r="Y221" s="40" t="s">
        <v>89</v>
      </c>
      <c r="Z221" s="40" t="s">
        <v>90</v>
      </c>
      <c r="AA221" s="40" t="s">
        <v>91</v>
      </c>
      <c r="AB221" s="40" t="s">
        <v>577</v>
      </c>
      <c r="AC221" s="40"/>
      <c r="AD221" s="40" t="s">
        <v>882</v>
      </c>
      <c r="AE221" s="40" t="s">
        <v>883</v>
      </c>
      <c r="AF221" s="40" t="s">
        <v>867</v>
      </c>
      <c r="AG221" s="40" t="s">
        <v>856</v>
      </c>
      <c r="AH221" s="40" t="s">
        <v>855</v>
      </c>
      <c r="AI221" s="40" t="s">
        <v>857</v>
      </c>
      <c r="AJ221" s="40" t="s">
        <v>855</v>
      </c>
      <c r="AK221" s="40" t="s">
        <v>1197</v>
      </c>
      <c r="AL221" s="42"/>
    </row>
    <row r="222" spans="2:38" s="43" customFormat="1" ht="51" x14ac:dyDescent="0.2">
      <c r="B222" s="42" t="s">
        <v>612</v>
      </c>
      <c r="C222" s="40" t="s">
        <v>613</v>
      </c>
      <c r="D222" s="40" t="s">
        <v>617</v>
      </c>
      <c r="E222" s="40"/>
      <c r="F222" s="40"/>
      <c r="G222" s="40"/>
      <c r="H222" s="40"/>
      <c r="I222" s="40"/>
      <c r="J222" s="58"/>
      <c r="K222" s="40"/>
      <c r="L222" s="40"/>
      <c r="M222" s="40"/>
      <c r="N222" s="40" t="s">
        <v>618</v>
      </c>
      <c r="O222" s="54"/>
      <c r="P222" s="54"/>
      <c r="Q222" s="54"/>
      <c r="R222" s="40" t="s">
        <v>621</v>
      </c>
      <c r="S222" s="40" t="s">
        <v>95</v>
      </c>
      <c r="T222" s="40" t="s">
        <v>95</v>
      </c>
      <c r="U222" s="40" t="s">
        <v>140</v>
      </c>
      <c r="V222" s="40" t="s">
        <v>151</v>
      </c>
      <c r="W222" s="40" t="s">
        <v>284</v>
      </c>
      <c r="X222" s="40" t="s">
        <v>619</v>
      </c>
      <c r="Y222" s="40" t="s">
        <v>89</v>
      </c>
      <c r="Z222" s="40" t="s">
        <v>90</v>
      </c>
      <c r="AA222" s="40" t="s">
        <v>91</v>
      </c>
      <c r="AB222" s="40" t="s">
        <v>620</v>
      </c>
      <c r="AC222" s="40"/>
      <c r="AD222" s="40"/>
      <c r="AE222" s="40"/>
      <c r="AF222" s="40"/>
      <c r="AG222" s="40"/>
      <c r="AH222" s="40"/>
      <c r="AI222" s="40"/>
      <c r="AJ222" s="40"/>
      <c r="AK222" s="40"/>
      <c r="AL222" s="42"/>
    </row>
    <row r="223" spans="2:38" s="43" customFormat="1" ht="57" customHeight="1" x14ac:dyDescent="0.2">
      <c r="B223" s="42" t="s">
        <v>612</v>
      </c>
      <c r="C223" s="40" t="s">
        <v>613</v>
      </c>
      <c r="D223" s="40" t="s">
        <v>617</v>
      </c>
      <c r="E223" s="40" t="s">
        <v>622</v>
      </c>
      <c r="F223" s="40" t="s">
        <v>623</v>
      </c>
      <c r="G223" s="40" t="s">
        <v>1001</v>
      </c>
      <c r="H223" s="40" t="s">
        <v>867</v>
      </c>
      <c r="I223" s="40" t="s">
        <v>856</v>
      </c>
      <c r="J223" s="58" t="s">
        <v>1220</v>
      </c>
      <c r="K223" s="40" t="s">
        <v>857</v>
      </c>
      <c r="L223" s="40" t="s">
        <v>1220</v>
      </c>
      <c r="M223" s="40" t="s">
        <v>868</v>
      </c>
      <c r="N223" s="40" t="s">
        <v>624</v>
      </c>
      <c r="O223" s="40" t="s">
        <v>625</v>
      </c>
      <c r="P223" s="40" t="s">
        <v>151</v>
      </c>
      <c r="Q223" s="40" t="s">
        <v>626</v>
      </c>
      <c r="R223" s="40" t="s">
        <v>628</v>
      </c>
      <c r="S223" s="40" t="s">
        <v>88</v>
      </c>
      <c r="T223" s="40" t="s">
        <v>88</v>
      </c>
      <c r="U223" s="40" t="s">
        <v>140</v>
      </c>
      <c r="V223" s="40" t="s">
        <v>151</v>
      </c>
      <c r="W223" s="40" t="s">
        <v>284</v>
      </c>
      <c r="X223" s="40" t="s">
        <v>627</v>
      </c>
      <c r="Y223" s="40" t="s">
        <v>108</v>
      </c>
      <c r="Z223" s="40" t="s">
        <v>109</v>
      </c>
      <c r="AA223" s="40" t="s">
        <v>110</v>
      </c>
      <c r="AB223" s="40" t="s">
        <v>620</v>
      </c>
      <c r="AC223" s="40"/>
      <c r="AD223" s="47" t="s">
        <v>1221</v>
      </c>
      <c r="AE223" s="70" t="s">
        <v>871</v>
      </c>
      <c r="AF223" s="40" t="s">
        <v>872</v>
      </c>
      <c r="AG223" s="47" t="s">
        <v>856</v>
      </c>
      <c r="AH223" s="86" t="s">
        <v>855</v>
      </c>
      <c r="AI223" s="40" t="s">
        <v>857</v>
      </c>
      <c r="AJ223" s="40" t="s">
        <v>855</v>
      </c>
      <c r="AK223" s="40" t="s">
        <v>1049</v>
      </c>
      <c r="AL223" s="42"/>
    </row>
    <row r="224" spans="2:38" s="43" customFormat="1" ht="107.25" customHeight="1" x14ac:dyDescent="0.2">
      <c r="B224" s="42" t="s">
        <v>612</v>
      </c>
      <c r="C224" s="40" t="s">
        <v>613</v>
      </c>
      <c r="D224" s="40" t="s">
        <v>617</v>
      </c>
      <c r="E224" s="40"/>
      <c r="F224" s="40"/>
      <c r="G224" s="40"/>
      <c r="H224" s="40"/>
      <c r="I224" s="40"/>
      <c r="J224" s="58"/>
      <c r="K224" s="40"/>
      <c r="L224" s="40"/>
      <c r="M224" s="40"/>
      <c r="N224" s="40" t="s">
        <v>139</v>
      </c>
      <c r="O224" s="54"/>
      <c r="P224" s="54"/>
      <c r="Q224" s="54"/>
      <c r="R224" s="40" t="s">
        <v>631</v>
      </c>
      <c r="S224" s="40" t="s">
        <v>95</v>
      </c>
      <c r="T224" s="40" t="s">
        <v>95</v>
      </c>
      <c r="U224" s="40" t="s">
        <v>343</v>
      </c>
      <c r="V224" s="40" t="s">
        <v>151</v>
      </c>
      <c r="W224" s="40" t="s">
        <v>284</v>
      </c>
      <c r="X224" s="40" t="s">
        <v>630</v>
      </c>
      <c r="Y224" s="40" t="s">
        <v>89</v>
      </c>
      <c r="Z224" s="40" t="s">
        <v>90</v>
      </c>
      <c r="AA224" s="40" t="s">
        <v>91</v>
      </c>
      <c r="AB224" s="40" t="s">
        <v>620</v>
      </c>
      <c r="AC224" s="40"/>
      <c r="AD224" s="40" t="s">
        <v>1222</v>
      </c>
      <c r="AE224" s="40" t="s">
        <v>1223</v>
      </c>
      <c r="AF224" s="40" t="s">
        <v>867</v>
      </c>
      <c r="AG224" s="40" t="s">
        <v>856</v>
      </c>
      <c r="AH224" s="41">
        <v>0.02</v>
      </c>
      <c r="AI224" s="40" t="s">
        <v>857</v>
      </c>
      <c r="AJ224" s="40">
        <v>2022</v>
      </c>
      <c r="AK224" s="40" t="s">
        <v>1224</v>
      </c>
      <c r="AL224" s="42"/>
    </row>
    <row r="225" spans="2:38" s="69" customFormat="1" ht="107.25" customHeight="1" x14ac:dyDescent="0.2">
      <c r="B225" s="99" t="s">
        <v>612</v>
      </c>
      <c r="C225" s="47" t="s">
        <v>613</v>
      </c>
      <c r="D225" s="71" t="s">
        <v>617</v>
      </c>
      <c r="E225" s="71"/>
      <c r="F225" s="71"/>
      <c r="G225" s="71"/>
      <c r="H225" s="71"/>
      <c r="I225" s="71"/>
      <c r="J225" s="73"/>
      <c r="K225" s="71"/>
      <c r="L225" s="71"/>
      <c r="M225" s="71"/>
      <c r="N225" s="71" t="s">
        <v>139</v>
      </c>
      <c r="O225" s="74"/>
      <c r="P225" s="74"/>
      <c r="Q225" s="74"/>
      <c r="R225" s="47" t="s">
        <v>631</v>
      </c>
      <c r="S225" s="71" t="s">
        <v>95</v>
      </c>
      <c r="T225" s="71" t="s">
        <v>95</v>
      </c>
      <c r="U225" s="71" t="s">
        <v>343</v>
      </c>
      <c r="V225" s="71" t="s">
        <v>151</v>
      </c>
      <c r="W225" s="47" t="s">
        <v>284</v>
      </c>
      <c r="X225" s="47" t="s">
        <v>630</v>
      </c>
      <c r="Y225" s="47" t="s">
        <v>89</v>
      </c>
      <c r="Z225" s="47" t="s">
        <v>90</v>
      </c>
      <c r="AA225" s="47" t="s">
        <v>91</v>
      </c>
      <c r="AB225" s="47" t="s">
        <v>620</v>
      </c>
      <c r="AC225" s="47"/>
      <c r="AD225" s="47" t="s">
        <v>1225</v>
      </c>
      <c r="AE225" s="47" t="s">
        <v>1223</v>
      </c>
      <c r="AF225" s="47" t="s">
        <v>867</v>
      </c>
      <c r="AG225" s="47" t="s">
        <v>856</v>
      </c>
      <c r="AH225" s="86">
        <v>0.02</v>
      </c>
      <c r="AI225" s="47" t="s">
        <v>857</v>
      </c>
      <c r="AJ225" s="47">
        <v>2022</v>
      </c>
      <c r="AK225" s="47" t="s">
        <v>1224</v>
      </c>
      <c r="AL225" s="99"/>
    </row>
    <row r="226" spans="2:38" s="43" customFormat="1" ht="84.75" customHeight="1" x14ac:dyDescent="0.2">
      <c r="B226" s="42" t="s">
        <v>612</v>
      </c>
      <c r="C226" s="40" t="s">
        <v>613</v>
      </c>
      <c r="D226" s="40" t="s">
        <v>617</v>
      </c>
      <c r="E226" s="40"/>
      <c r="F226" s="40"/>
      <c r="G226" s="40"/>
      <c r="H226" s="40"/>
      <c r="I226" s="40"/>
      <c r="J226" s="58"/>
      <c r="K226" s="40"/>
      <c r="L226" s="40"/>
      <c r="M226" s="40"/>
      <c r="N226" s="40" t="s">
        <v>139</v>
      </c>
      <c r="O226" s="54"/>
      <c r="P226" s="54"/>
      <c r="Q226" s="54"/>
      <c r="R226" s="40" t="s">
        <v>631</v>
      </c>
      <c r="S226" s="40" t="s">
        <v>95</v>
      </c>
      <c r="T226" s="40" t="s">
        <v>95</v>
      </c>
      <c r="U226" s="40" t="s">
        <v>343</v>
      </c>
      <c r="V226" s="40" t="s">
        <v>151</v>
      </c>
      <c r="W226" s="40" t="s">
        <v>284</v>
      </c>
      <c r="X226" s="40" t="s">
        <v>630</v>
      </c>
      <c r="Y226" s="40" t="s">
        <v>89</v>
      </c>
      <c r="Z226" s="40" t="s">
        <v>90</v>
      </c>
      <c r="AA226" s="40" t="s">
        <v>91</v>
      </c>
      <c r="AB226" s="40" t="s">
        <v>620</v>
      </c>
      <c r="AC226" s="40"/>
      <c r="AD226" s="40" t="s">
        <v>1226</v>
      </c>
      <c r="AE226" s="40" t="s">
        <v>1227</v>
      </c>
      <c r="AF226" s="40" t="s">
        <v>867</v>
      </c>
      <c r="AG226" s="40" t="s">
        <v>856</v>
      </c>
      <c r="AH226" s="41">
        <v>0.14000000000000001</v>
      </c>
      <c r="AI226" s="40" t="s">
        <v>857</v>
      </c>
      <c r="AJ226" s="40">
        <v>2022</v>
      </c>
      <c r="AK226" s="40" t="s">
        <v>1224</v>
      </c>
      <c r="AL226" s="42"/>
    </row>
    <row r="227" spans="2:38" s="43" customFormat="1" ht="43.5" customHeight="1" x14ac:dyDescent="0.2">
      <c r="B227" s="42" t="s">
        <v>612</v>
      </c>
      <c r="C227" s="40" t="s">
        <v>613</v>
      </c>
      <c r="D227" s="40" t="s">
        <v>617</v>
      </c>
      <c r="E227" s="40"/>
      <c r="F227" s="40"/>
      <c r="G227" s="40"/>
      <c r="H227" s="40"/>
      <c r="I227" s="40"/>
      <c r="J227" s="58"/>
      <c r="K227" s="40"/>
      <c r="L227" s="40"/>
      <c r="M227" s="40"/>
      <c r="N227" s="40" t="s">
        <v>139</v>
      </c>
      <c r="O227" s="54"/>
      <c r="P227" s="54"/>
      <c r="Q227" s="54"/>
      <c r="R227" s="40" t="s">
        <v>631</v>
      </c>
      <c r="S227" s="40" t="s">
        <v>95</v>
      </c>
      <c r="T227" s="40" t="s">
        <v>95</v>
      </c>
      <c r="U227" s="40" t="s">
        <v>343</v>
      </c>
      <c r="V227" s="40" t="s">
        <v>151</v>
      </c>
      <c r="W227" s="40" t="s">
        <v>284</v>
      </c>
      <c r="X227" s="40" t="s">
        <v>630</v>
      </c>
      <c r="Y227" s="40" t="s">
        <v>89</v>
      </c>
      <c r="Z227" s="40" t="s">
        <v>90</v>
      </c>
      <c r="AA227" s="40" t="s">
        <v>91</v>
      </c>
      <c r="AB227" s="40" t="s">
        <v>620</v>
      </c>
      <c r="AC227" s="40"/>
      <c r="AD227" s="40" t="s">
        <v>1228</v>
      </c>
      <c r="AE227" s="40" t="s">
        <v>1229</v>
      </c>
      <c r="AF227" s="40" t="s">
        <v>867</v>
      </c>
      <c r="AG227" s="47" t="s">
        <v>856</v>
      </c>
      <c r="AH227" s="41">
        <v>0.85</v>
      </c>
      <c r="AI227" s="40" t="s">
        <v>857</v>
      </c>
      <c r="AJ227" s="40" t="s">
        <v>1230</v>
      </c>
      <c r="AK227" s="40" t="s">
        <v>1224</v>
      </c>
      <c r="AL227" s="42"/>
    </row>
    <row r="228" spans="2:38" s="43" customFormat="1" ht="43.5" customHeight="1" x14ac:dyDescent="0.2">
      <c r="B228" s="42" t="s">
        <v>612</v>
      </c>
      <c r="C228" s="40" t="s">
        <v>613</v>
      </c>
      <c r="D228" s="40" t="s">
        <v>617</v>
      </c>
      <c r="E228" s="40"/>
      <c r="F228" s="40"/>
      <c r="G228" s="40"/>
      <c r="H228" s="40"/>
      <c r="I228" s="40"/>
      <c r="J228" s="58"/>
      <c r="K228" s="40"/>
      <c r="L228" s="40"/>
      <c r="M228" s="40"/>
      <c r="N228" s="40" t="s">
        <v>139</v>
      </c>
      <c r="O228" s="54"/>
      <c r="P228" s="54"/>
      <c r="Q228" s="54"/>
      <c r="R228" s="40" t="s">
        <v>631</v>
      </c>
      <c r="S228" s="40" t="s">
        <v>95</v>
      </c>
      <c r="T228" s="40" t="s">
        <v>95</v>
      </c>
      <c r="U228" s="40" t="s">
        <v>343</v>
      </c>
      <c r="V228" s="40" t="s">
        <v>151</v>
      </c>
      <c r="W228" s="40" t="s">
        <v>284</v>
      </c>
      <c r="X228" s="40" t="s">
        <v>630</v>
      </c>
      <c r="Y228" s="40" t="s">
        <v>89</v>
      </c>
      <c r="Z228" s="40" t="s">
        <v>90</v>
      </c>
      <c r="AA228" s="40" t="s">
        <v>91</v>
      </c>
      <c r="AB228" s="40" t="s">
        <v>620</v>
      </c>
      <c r="AC228" s="40"/>
      <c r="AD228" s="40" t="s">
        <v>1231</v>
      </c>
      <c r="AE228" s="40" t="s">
        <v>288</v>
      </c>
      <c r="AF228" s="40" t="s">
        <v>867</v>
      </c>
      <c r="AG228" s="47" t="s">
        <v>856</v>
      </c>
      <c r="AH228" s="41" t="s">
        <v>855</v>
      </c>
      <c r="AI228" s="40" t="s">
        <v>857</v>
      </c>
      <c r="AJ228" s="40" t="s">
        <v>855</v>
      </c>
      <c r="AK228" s="40" t="s">
        <v>1224</v>
      </c>
      <c r="AL228" s="42"/>
    </row>
    <row r="229" spans="2:38" s="43" customFormat="1" ht="51" x14ac:dyDescent="0.2">
      <c r="B229" s="42" t="s">
        <v>612</v>
      </c>
      <c r="C229" s="40" t="s">
        <v>613</v>
      </c>
      <c r="D229" s="40" t="s">
        <v>617</v>
      </c>
      <c r="E229" s="40"/>
      <c r="F229" s="40"/>
      <c r="G229" s="40"/>
      <c r="H229" s="40"/>
      <c r="I229" s="40"/>
      <c r="J229" s="58"/>
      <c r="K229" s="40"/>
      <c r="L229" s="40"/>
      <c r="M229" s="40"/>
      <c r="N229" s="40" t="s">
        <v>198</v>
      </c>
      <c r="O229" s="54"/>
      <c r="P229" s="54"/>
      <c r="Q229" s="54"/>
      <c r="R229" s="40" t="s">
        <v>633</v>
      </c>
      <c r="S229" s="40" t="s">
        <v>202</v>
      </c>
      <c r="T229" s="40" t="s">
        <v>202</v>
      </c>
      <c r="U229" s="40" t="s">
        <v>140</v>
      </c>
      <c r="V229" s="40" t="s">
        <v>151</v>
      </c>
      <c r="W229" s="40" t="s">
        <v>284</v>
      </c>
      <c r="X229" s="40" t="s">
        <v>199</v>
      </c>
      <c r="Y229" s="40" t="s">
        <v>89</v>
      </c>
      <c r="Z229" s="40" t="s">
        <v>90</v>
      </c>
      <c r="AA229" s="40" t="s">
        <v>91</v>
      </c>
      <c r="AB229" s="40" t="s">
        <v>620</v>
      </c>
      <c r="AC229" s="40"/>
      <c r="AD229" s="40" t="s">
        <v>880</v>
      </c>
      <c r="AE229" s="40" t="s">
        <v>288</v>
      </c>
      <c r="AF229" s="40" t="s">
        <v>855</v>
      </c>
      <c r="AG229" s="40" t="s">
        <v>856</v>
      </c>
      <c r="AH229" s="40">
        <v>41</v>
      </c>
      <c r="AI229" s="40" t="s">
        <v>881</v>
      </c>
      <c r="AJ229" s="40">
        <v>2022</v>
      </c>
      <c r="AK229" s="40" t="s">
        <v>900</v>
      </c>
      <c r="AL229" s="42"/>
    </row>
    <row r="230" spans="2:38" s="43" customFormat="1" ht="63.75" x14ac:dyDescent="0.2">
      <c r="B230" s="42" t="s">
        <v>612</v>
      </c>
      <c r="C230" s="40" t="s">
        <v>613</v>
      </c>
      <c r="D230" s="40" t="s">
        <v>617</v>
      </c>
      <c r="E230" s="40"/>
      <c r="F230" s="40"/>
      <c r="G230" s="40"/>
      <c r="H230" s="40"/>
      <c r="I230" s="40"/>
      <c r="J230" s="58"/>
      <c r="K230" s="40"/>
      <c r="L230" s="40"/>
      <c r="M230" s="40"/>
      <c r="N230" s="40" t="s">
        <v>198</v>
      </c>
      <c r="O230" s="54"/>
      <c r="P230" s="54"/>
      <c r="Q230" s="54"/>
      <c r="R230" s="40" t="s">
        <v>633</v>
      </c>
      <c r="S230" s="40" t="s">
        <v>202</v>
      </c>
      <c r="T230" s="40" t="s">
        <v>202</v>
      </c>
      <c r="U230" s="40" t="s">
        <v>140</v>
      </c>
      <c r="V230" s="40" t="s">
        <v>151</v>
      </c>
      <c r="W230" s="40" t="s">
        <v>284</v>
      </c>
      <c r="X230" s="40" t="s">
        <v>199</v>
      </c>
      <c r="Y230" s="40" t="s">
        <v>89</v>
      </c>
      <c r="Z230" s="40" t="s">
        <v>90</v>
      </c>
      <c r="AA230" s="40" t="s">
        <v>91</v>
      </c>
      <c r="AB230" s="40" t="s">
        <v>620</v>
      </c>
      <c r="AC230" s="40"/>
      <c r="AD230" s="40" t="s">
        <v>882</v>
      </c>
      <c r="AE230" s="40" t="s">
        <v>883</v>
      </c>
      <c r="AF230" s="40" t="s">
        <v>867</v>
      </c>
      <c r="AG230" s="40" t="s">
        <v>856</v>
      </c>
      <c r="AH230" s="40" t="s">
        <v>855</v>
      </c>
      <c r="AI230" s="40" t="s">
        <v>857</v>
      </c>
      <c r="AJ230" s="40" t="s">
        <v>855</v>
      </c>
      <c r="AK230" s="40" t="s">
        <v>900</v>
      </c>
      <c r="AL230" s="42"/>
    </row>
    <row r="231" spans="2:38" s="43" customFormat="1" ht="63.75" x14ac:dyDescent="0.2">
      <c r="B231" s="42" t="s">
        <v>612</v>
      </c>
      <c r="C231" s="40" t="s">
        <v>613</v>
      </c>
      <c r="D231" s="40" t="s">
        <v>617</v>
      </c>
      <c r="E231" s="40"/>
      <c r="F231" s="40"/>
      <c r="G231" s="40"/>
      <c r="H231" s="40"/>
      <c r="I231" s="40"/>
      <c r="J231" s="58"/>
      <c r="K231" s="40"/>
      <c r="L231" s="40"/>
      <c r="M231" s="40"/>
      <c r="N231" s="40" t="s">
        <v>634</v>
      </c>
      <c r="O231" s="54"/>
      <c r="P231" s="54"/>
      <c r="Q231" s="54"/>
      <c r="R231" s="40" t="s">
        <v>636</v>
      </c>
      <c r="S231" s="40" t="s">
        <v>95</v>
      </c>
      <c r="T231" s="40" t="s">
        <v>95</v>
      </c>
      <c r="U231" s="40" t="s">
        <v>343</v>
      </c>
      <c r="V231" s="40" t="s">
        <v>151</v>
      </c>
      <c r="W231" s="40" t="s">
        <v>284</v>
      </c>
      <c r="X231" s="40" t="s">
        <v>619</v>
      </c>
      <c r="Y231" s="40" t="s">
        <v>89</v>
      </c>
      <c r="Z231" s="40" t="s">
        <v>90</v>
      </c>
      <c r="AA231" s="40" t="s">
        <v>91</v>
      </c>
      <c r="AB231" s="40" t="s">
        <v>635</v>
      </c>
      <c r="AC231" s="40"/>
      <c r="AD231" s="40" t="s">
        <v>1232</v>
      </c>
      <c r="AE231" s="40" t="s">
        <v>288</v>
      </c>
      <c r="AF231" s="40" t="s">
        <v>855</v>
      </c>
      <c r="AG231" s="40" t="s">
        <v>856</v>
      </c>
      <c r="AH231" s="40" t="s">
        <v>855</v>
      </c>
      <c r="AI231" s="40" t="s">
        <v>857</v>
      </c>
      <c r="AJ231" s="40" t="s">
        <v>855</v>
      </c>
      <c r="AK231" s="40" t="s">
        <v>1224</v>
      </c>
      <c r="AL231" s="42"/>
    </row>
    <row r="232" spans="2:38" s="43" customFormat="1" ht="63.75" x14ac:dyDescent="0.2">
      <c r="B232" s="42" t="s">
        <v>612</v>
      </c>
      <c r="C232" s="40" t="s">
        <v>613</v>
      </c>
      <c r="D232" s="40" t="s">
        <v>617</v>
      </c>
      <c r="E232" s="40"/>
      <c r="F232" s="40"/>
      <c r="G232" s="40"/>
      <c r="H232" s="40"/>
      <c r="I232" s="40"/>
      <c r="J232" s="58"/>
      <c r="K232" s="40"/>
      <c r="L232" s="40"/>
      <c r="M232" s="40"/>
      <c r="N232" s="40" t="s">
        <v>634</v>
      </c>
      <c r="O232" s="54"/>
      <c r="P232" s="54"/>
      <c r="Q232" s="54"/>
      <c r="R232" s="40" t="s">
        <v>636</v>
      </c>
      <c r="S232" s="40" t="s">
        <v>95</v>
      </c>
      <c r="T232" s="40" t="s">
        <v>95</v>
      </c>
      <c r="U232" s="40" t="s">
        <v>343</v>
      </c>
      <c r="V232" s="40" t="s">
        <v>151</v>
      </c>
      <c r="W232" s="40" t="s">
        <v>284</v>
      </c>
      <c r="X232" s="40" t="s">
        <v>619</v>
      </c>
      <c r="Y232" s="40" t="s">
        <v>89</v>
      </c>
      <c r="Z232" s="40" t="s">
        <v>90</v>
      </c>
      <c r="AA232" s="40" t="s">
        <v>91</v>
      </c>
      <c r="AB232" s="40" t="s">
        <v>635</v>
      </c>
      <c r="AC232" s="40"/>
      <c r="AD232" s="40" t="s">
        <v>1233</v>
      </c>
      <c r="AE232" s="40" t="s">
        <v>1234</v>
      </c>
      <c r="AF232" s="40" t="s">
        <v>867</v>
      </c>
      <c r="AG232" s="40" t="s">
        <v>1235</v>
      </c>
      <c r="AH232" s="40" t="s">
        <v>855</v>
      </c>
      <c r="AI232" s="40" t="s">
        <v>857</v>
      </c>
      <c r="AJ232" s="40" t="s">
        <v>855</v>
      </c>
      <c r="AK232" s="40" t="s">
        <v>1224</v>
      </c>
      <c r="AL232" s="42"/>
    </row>
    <row r="233" spans="2:38" s="43" customFormat="1" ht="38.25" x14ac:dyDescent="0.2">
      <c r="B233" s="42" t="s">
        <v>612</v>
      </c>
      <c r="C233" s="40" t="s">
        <v>613</v>
      </c>
      <c r="D233" s="40" t="s">
        <v>617</v>
      </c>
      <c r="E233" s="40"/>
      <c r="F233" s="40"/>
      <c r="G233" s="40"/>
      <c r="H233" s="40"/>
      <c r="I233" s="40"/>
      <c r="J233" s="58"/>
      <c r="K233" s="40"/>
      <c r="L233" s="40"/>
      <c r="M233" s="40"/>
      <c r="N233" s="40" t="s">
        <v>638</v>
      </c>
      <c r="O233" s="54"/>
      <c r="P233" s="54"/>
      <c r="Q233" s="54"/>
      <c r="R233" s="40" t="s">
        <v>639</v>
      </c>
      <c r="S233" s="40" t="s">
        <v>95</v>
      </c>
      <c r="T233" s="40" t="s">
        <v>95</v>
      </c>
      <c r="U233" s="40" t="s">
        <v>343</v>
      </c>
      <c r="V233" s="40" t="s">
        <v>151</v>
      </c>
      <c r="W233" s="40" t="s">
        <v>284</v>
      </c>
      <c r="X233" s="40" t="s">
        <v>619</v>
      </c>
      <c r="Y233" s="40" t="s">
        <v>89</v>
      </c>
      <c r="Z233" s="40" t="s">
        <v>90</v>
      </c>
      <c r="AA233" s="40" t="s">
        <v>91</v>
      </c>
      <c r="AB233" s="40" t="s">
        <v>635</v>
      </c>
      <c r="AC233" s="40"/>
      <c r="AD233" s="40" t="s">
        <v>288</v>
      </c>
      <c r="AE233" s="40" t="s">
        <v>288</v>
      </c>
      <c r="AF233" s="40"/>
      <c r="AG233" s="40"/>
      <c r="AH233" s="40"/>
      <c r="AI233" s="40"/>
      <c r="AJ233" s="40"/>
      <c r="AK233" s="40"/>
      <c r="AL233" s="42"/>
    </row>
    <row r="234" spans="2:38" s="43" customFormat="1" ht="38.25" x14ac:dyDescent="0.2">
      <c r="B234" s="42" t="s">
        <v>612</v>
      </c>
      <c r="C234" s="40" t="s">
        <v>613</v>
      </c>
      <c r="D234" s="40" t="s">
        <v>617</v>
      </c>
      <c r="E234" s="40"/>
      <c r="F234" s="40"/>
      <c r="G234" s="40"/>
      <c r="H234" s="40"/>
      <c r="I234" s="40"/>
      <c r="J234" s="58"/>
      <c r="K234" s="40"/>
      <c r="L234" s="40"/>
      <c r="M234" s="40"/>
      <c r="N234" s="40" t="s">
        <v>638</v>
      </c>
      <c r="O234" s="54"/>
      <c r="P234" s="54"/>
      <c r="Q234" s="54"/>
      <c r="R234" s="40" t="s">
        <v>644</v>
      </c>
      <c r="S234" s="40" t="s">
        <v>95</v>
      </c>
      <c r="T234" s="40" t="s">
        <v>95</v>
      </c>
      <c r="U234" s="40" t="s">
        <v>343</v>
      </c>
      <c r="V234" s="40" t="s">
        <v>151</v>
      </c>
      <c r="W234" s="40" t="s">
        <v>641</v>
      </c>
      <c r="X234" s="40" t="s">
        <v>642</v>
      </c>
      <c r="Y234" s="40" t="s">
        <v>89</v>
      </c>
      <c r="Z234" s="40" t="s">
        <v>90</v>
      </c>
      <c r="AA234" s="40" t="s">
        <v>91</v>
      </c>
      <c r="AB234" s="40" t="s">
        <v>643</v>
      </c>
      <c r="AC234" s="40"/>
      <c r="AD234" s="40" t="s">
        <v>1236</v>
      </c>
      <c r="AE234" s="40" t="s">
        <v>288</v>
      </c>
      <c r="AF234" s="40" t="s">
        <v>855</v>
      </c>
      <c r="AG234" s="40" t="s">
        <v>856</v>
      </c>
      <c r="AH234" s="40" t="s">
        <v>855</v>
      </c>
      <c r="AI234" s="40" t="s">
        <v>857</v>
      </c>
      <c r="AJ234" s="40" t="s">
        <v>855</v>
      </c>
      <c r="AK234" s="40" t="s">
        <v>1237</v>
      </c>
      <c r="AL234" s="42"/>
    </row>
    <row r="235" spans="2:38" s="43" customFormat="1" ht="38.25" x14ac:dyDescent="0.2">
      <c r="B235" s="42" t="s">
        <v>612</v>
      </c>
      <c r="C235" s="40" t="s">
        <v>613</v>
      </c>
      <c r="D235" s="40" t="s">
        <v>617</v>
      </c>
      <c r="E235" s="40"/>
      <c r="F235" s="40"/>
      <c r="G235" s="40"/>
      <c r="H235" s="40"/>
      <c r="I235" s="40"/>
      <c r="J235" s="58"/>
      <c r="K235" s="40"/>
      <c r="L235" s="40"/>
      <c r="M235" s="40"/>
      <c r="N235" s="40" t="s">
        <v>638</v>
      </c>
      <c r="O235" s="54"/>
      <c r="P235" s="54"/>
      <c r="Q235" s="54"/>
      <c r="R235" s="40" t="s">
        <v>646</v>
      </c>
      <c r="S235" s="40" t="s">
        <v>95</v>
      </c>
      <c r="T235" s="40" t="s">
        <v>95</v>
      </c>
      <c r="U235" s="40" t="s">
        <v>343</v>
      </c>
      <c r="V235" s="40" t="s">
        <v>151</v>
      </c>
      <c r="W235" s="40" t="s">
        <v>641</v>
      </c>
      <c r="X235" s="40" t="s">
        <v>642</v>
      </c>
      <c r="Y235" s="40" t="s">
        <v>89</v>
      </c>
      <c r="Z235" s="40" t="s">
        <v>90</v>
      </c>
      <c r="AA235" s="40" t="s">
        <v>91</v>
      </c>
      <c r="AB235" s="40" t="s">
        <v>643</v>
      </c>
      <c r="AC235" s="40"/>
      <c r="AD235" s="40" t="s">
        <v>1238</v>
      </c>
      <c r="AE235" s="40" t="s">
        <v>288</v>
      </c>
      <c r="AF235" s="40" t="s">
        <v>855</v>
      </c>
      <c r="AG235" s="40" t="s">
        <v>856</v>
      </c>
      <c r="AH235" s="40" t="s">
        <v>855</v>
      </c>
      <c r="AI235" s="40" t="s">
        <v>857</v>
      </c>
      <c r="AJ235" s="40" t="s">
        <v>855</v>
      </c>
      <c r="AK235" s="40" t="s">
        <v>1237</v>
      </c>
      <c r="AL235" s="42"/>
    </row>
    <row r="236" spans="2:38" s="43" customFormat="1" ht="76.5" x14ac:dyDescent="0.2">
      <c r="B236" s="42" t="s">
        <v>612</v>
      </c>
      <c r="C236" s="40" t="s">
        <v>613</v>
      </c>
      <c r="D236" s="40" t="s">
        <v>617</v>
      </c>
      <c r="E236" s="40" t="s">
        <v>622</v>
      </c>
      <c r="F236" s="40" t="s">
        <v>623</v>
      </c>
      <c r="G236" s="40" t="s">
        <v>1001</v>
      </c>
      <c r="H236" s="40" t="s">
        <v>867</v>
      </c>
      <c r="I236" s="40" t="s">
        <v>856</v>
      </c>
      <c r="J236" s="58" t="s">
        <v>1220</v>
      </c>
      <c r="K236" s="40" t="s">
        <v>857</v>
      </c>
      <c r="L236" s="40" t="s">
        <v>1220</v>
      </c>
      <c r="M236" s="40" t="s">
        <v>868</v>
      </c>
      <c r="N236" s="40" t="s">
        <v>649</v>
      </c>
      <c r="O236" s="40" t="s">
        <v>625</v>
      </c>
      <c r="P236" s="40" t="s">
        <v>151</v>
      </c>
      <c r="Q236" s="40" t="s">
        <v>626</v>
      </c>
      <c r="R236" s="40" t="s">
        <v>654</v>
      </c>
      <c r="S236" s="40" t="s">
        <v>88</v>
      </c>
      <c r="T236" s="40" t="s">
        <v>88</v>
      </c>
      <c r="U236" s="40" t="s">
        <v>140</v>
      </c>
      <c r="V236" s="40" t="s">
        <v>151</v>
      </c>
      <c r="W236" s="40" t="s">
        <v>650</v>
      </c>
      <c r="X236" s="40" t="s">
        <v>627</v>
      </c>
      <c r="Y236" s="40" t="s">
        <v>108</v>
      </c>
      <c r="Z236" s="40" t="s">
        <v>109</v>
      </c>
      <c r="AA236" s="40" t="s">
        <v>110</v>
      </c>
      <c r="AB236" s="40" t="s">
        <v>651</v>
      </c>
      <c r="AC236" s="40"/>
      <c r="AD236" s="47" t="s">
        <v>1239</v>
      </c>
      <c r="AE236" s="70" t="s">
        <v>871</v>
      </c>
      <c r="AF236" s="40" t="s">
        <v>872</v>
      </c>
      <c r="AG236" s="47" t="s">
        <v>856</v>
      </c>
      <c r="AH236" s="86" t="s">
        <v>855</v>
      </c>
      <c r="AI236" s="40" t="s">
        <v>857</v>
      </c>
      <c r="AJ236" s="40" t="s">
        <v>855</v>
      </c>
      <c r="AK236" s="40" t="s">
        <v>868</v>
      </c>
      <c r="AL236" s="42"/>
    </row>
    <row r="237" spans="2:38" s="43" customFormat="1" ht="63.75" x14ac:dyDescent="0.2">
      <c r="B237" s="42" t="s">
        <v>612</v>
      </c>
      <c r="C237" s="40" t="s">
        <v>613</v>
      </c>
      <c r="D237" s="40" t="s">
        <v>617</v>
      </c>
      <c r="E237" s="40"/>
      <c r="F237" s="40"/>
      <c r="G237" s="40"/>
      <c r="H237" s="40"/>
      <c r="I237" s="40"/>
      <c r="J237" s="58"/>
      <c r="K237" s="40"/>
      <c r="L237" s="40"/>
      <c r="M237" s="40"/>
      <c r="N237" s="40" t="s">
        <v>657</v>
      </c>
      <c r="O237" s="54"/>
      <c r="P237" s="54"/>
      <c r="Q237" s="54"/>
      <c r="R237" s="40" t="s">
        <v>659</v>
      </c>
      <c r="S237" s="40" t="s">
        <v>661</v>
      </c>
      <c r="T237" s="40" t="s">
        <v>661</v>
      </c>
      <c r="U237" s="40" t="s">
        <v>343</v>
      </c>
      <c r="V237" s="40" t="s">
        <v>151</v>
      </c>
      <c r="W237" s="40" t="s">
        <v>650</v>
      </c>
      <c r="X237" s="40" t="s">
        <v>658</v>
      </c>
      <c r="Y237" s="40" t="s">
        <v>89</v>
      </c>
      <c r="Z237" s="40" t="s">
        <v>90</v>
      </c>
      <c r="AA237" s="40" t="s">
        <v>91</v>
      </c>
      <c r="AB237" s="40" t="s">
        <v>651</v>
      </c>
      <c r="AC237" s="40"/>
      <c r="AD237" s="40" t="s">
        <v>1240</v>
      </c>
      <c r="AE237" s="40" t="s">
        <v>288</v>
      </c>
      <c r="AF237" s="47" t="s">
        <v>855</v>
      </c>
      <c r="AG237" s="47" t="s">
        <v>856</v>
      </c>
      <c r="AH237" s="47">
        <v>155</v>
      </c>
      <c r="AI237" s="40" t="s">
        <v>848</v>
      </c>
      <c r="AJ237" s="40">
        <v>2022</v>
      </c>
      <c r="AK237" s="40" t="s">
        <v>1241</v>
      </c>
      <c r="AL237" s="42"/>
    </row>
    <row r="238" spans="2:38" s="43" customFormat="1" ht="63.75" x14ac:dyDescent="0.2">
      <c r="B238" s="42" t="s">
        <v>612</v>
      </c>
      <c r="C238" s="40" t="s">
        <v>613</v>
      </c>
      <c r="D238" s="40" t="s">
        <v>617</v>
      </c>
      <c r="E238" s="40"/>
      <c r="F238" s="40"/>
      <c r="G238" s="40"/>
      <c r="H238" s="40"/>
      <c r="I238" s="40"/>
      <c r="J238" s="58"/>
      <c r="K238" s="40"/>
      <c r="L238" s="40"/>
      <c r="M238" s="40"/>
      <c r="N238" s="40" t="s">
        <v>657</v>
      </c>
      <c r="O238" s="54"/>
      <c r="P238" s="54"/>
      <c r="Q238" s="54"/>
      <c r="R238" s="40" t="s">
        <v>659</v>
      </c>
      <c r="S238" s="40" t="s">
        <v>661</v>
      </c>
      <c r="T238" s="40" t="s">
        <v>661</v>
      </c>
      <c r="U238" s="40" t="s">
        <v>343</v>
      </c>
      <c r="V238" s="40" t="s">
        <v>151</v>
      </c>
      <c r="W238" s="40" t="s">
        <v>650</v>
      </c>
      <c r="X238" s="40" t="s">
        <v>658</v>
      </c>
      <c r="Y238" s="40" t="s">
        <v>89</v>
      </c>
      <c r="Z238" s="40" t="s">
        <v>90</v>
      </c>
      <c r="AA238" s="40" t="s">
        <v>91</v>
      </c>
      <c r="AB238" s="40" t="s">
        <v>651</v>
      </c>
      <c r="AC238" s="40"/>
      <c r="AD238" s="40" t="s">
        <v>1242</v>
      </c>
      <c r="AE238" s="40" t="s">
        <v>288</v>
      </c>
      <c r="AF238" s="47" t="s">
        <v>855</v>
      </c>
      <c r="AG238" s="47" t="s">
        <v>856</v>
      </c>
      <c r="AH238" s="86" t="s">
        <v>855</v>
      </c>
      <c r="AI238" s="40" t="s">
        <v>857</v>
      </c>
      <c r="AJ238" s="40" t="s">
        <v>855</v>
      </c>
      <c r="AK238" s="40" t="s">
        <v>1241</v>
      </c>
      <c r="AL238" s="42"/>
    </row>
    <row r="239" spans="2:38" s="43" customFormat="1" ht="63.75" x14ac:dyDescent="0.2">
      <c r="B239" s="42" t="s">
        <v>612</v>
      </c>
      <c r="C239" s="40" t="s">
        <v>613</v>
      </c>
      <c r="D239" s="40" t="s">
        <v>617</v>
      </c>
      <c r="E239" s="40"/>
      <c r="F239" s="40"/>
      <c r="G239" s="40"/>
      <c r="H239" s="40"/>
      <c r="I239" s="40"/>
      <c r="J239" s="58"/>
      <c r="K239" s="40"/>
      <c r="L239" s="40"/>
      <c r="M239" s="40"/>
      <c r="N239" s="40" t="s">
        <v>657</v>
      </c>
      <c r="O239" s="54"/>
      <c r="P239" s="54"/>
      <c r="Q239" s="54"/>
      <c r="R239" s="40" t="s">
        <v>659</v>
      </c>
      <c r="S239" s="40" t="s">
        <v>661</v>
      </c>
      <c r="T239" s="40" t="s">
        <v>661</v>
      </c>
      <c r="U239" s="40" t="s">
        <v>343</v>
      </c>
      <c r="V239" s="40" t="s">
        <v>151</v>
      </c>
      <c r="W239" s="40" t="s">
        <v>650</v>
      </c>
      <c r="X239" s="40" t="s">
        <v>658</v>
      </c>
      <c r="Y239" s="40" t="s">
        <v>89</v>
      </c>
      <c r="Z239" s="40" t="s">
        <v>90</v>
      </c>
      <c r="AA239" s="40" t="s">
        <v>91</v>
      </c>
      <c r="AB239" s="40" t="s">
        <v>651</v>
      </c>
      <c r="AC239" s="40"/>
      <c r="AD239" s="40" t="s">
        <v>1243</v>
      </c>
      <c r="AE239" s="40" t="s">
        <v>288</v>
      </c>
      <c r="AF239" s="47" t="s">
        <v>855</v>
      </c>
      <c r="AG239" s="47" t="s">
        <v>856</v>
      </c>
      <c r="AH239" s="86" t="s">
        <v>855</v>
      </c>
      <c r="AI239" s="40" t="s">
        <v>857</v>
      </c>
      <c r="AJ239" s="40" t="s">
        <v>855</v>
      </c>
      <c r="AK239" s="40" t="s">
        <v>1241</v>
      </c>
      <c r="AL239" s="42"/>
    </row>
    <row r="240" spans="2:38" s="43" customFormat="1" ht="63.75" x14ac:dyDescent="0.2">
      <c r="B240" s="42" t="s">
        <v>612</v>
      </c>
      <c r="C240" s="40" t="s">
        <v>613</v>
      </c>
      <c r="D240" s="40" t="s">
        <v>617</v>
      </c>
      <c r="E240" s="40"/>
      <c r="F240" s="40"/>
      <c r="G240" s="40"/>
      <c r="H240" s="40"/>
      <c r="I240" s="40"/>
      <c r="J240" s="58"/>
      <c r="K240" s="40"/>
      <c r="L240" s="40"/>
      <c r="M240" s="40"/>
      <c r="N240" s="40" t="s">
        <v>657</v>
      </c>
      <c r="O240" s="54"/>
      <c r="P240" s="54"/>
      <c r="Q240" s="54"/>
      <c r="R240" s="40" t="s">
        <v>659</v>
      </c>
      <c r="S240" s="40" t="s">
        <v>661</v>
      </c>
      <c r="T240" s="40" t="s">
        <v>661</v>
      </c>
      <c r="U240" s="40" t="s">
        <v>343</v>
      </c>
      <c r="V240" s="40" t="s">
        <v>151</v>
      </c>
      <c r="W240" s="40" t="s">
        <v>650</v>
      </c>
      <c r="X240" s="40" t="s">
        <v>658</v>
      </c>
      <c r="Y240" s="40" t="s">
        <v>89</v>
      </c>
      <c r="Z240" s="40" t="s">
        <v>90</v>
      </c>
      <c r="AA240" s="40" t="s">
        <v>91</v>
      </c>
      <c r="AB240" s="40" t="s">
        <v>651</v>
      </c>
      <c r="AC240" s="40"/>
      <c r="AD240" s="40" t="s">
        <v>1244</v>
      </c>
      <c r="AE240" s="40" t="s">
        <v>288</v>
      </c>
      <c r="AF240" s="47" t="s">
        <v>855</v>
      </c>
      <c r="AG240" s="47" t="s">
        <v>856</v>
      </c>
      <c r="AH240" s="86" t="s">
        <v>855</v>
      </c>
      <c r="AI240" s="40" t="s">
        <v>857</v>
      </c>
      <c r="AJ240" s="40" t="s">
        <v>855</v>
      </c>
      <c r="AK240" s="40" t="s">
        <v>1241</v>
      </c>
      <c r="AL240" s="42"/>
    </row>
    <row r="241" spans="2:38" s="43" customFormat="1" ht="63.75" x14ac:dyDescent="0.2">
      <c r="B241" s="42" t="s">
        <v>612</v>
      </c>
      <c r="C241" s="40" t="s">
        <v>613</v>
      </c>
      <c r="D241" s="40" t="s">
        <v>617</v>
      </c>
      <c r="E241" s="40"/>
      <c r="F241" s="40"/>
      <c r="G241" s="40"/>
      <c r="H241" s="40"/>
      <c r="I241" s="40"/>
      <c r="J241" s="58"/>
      <c r="K241" s="40"/>
      <c r="L241" s="40"/>
      <c r="M241" s="40"/>
      <c r="N241" s="40" t="s">
        <v>657</v>
      </c>
      <c r="O241" s="54"/>
      <c r="P241" s="54"/>
      <c r="Q241" s="54"/>
      <c r="R241" s="40" t="s">
        <v>659</v>
      </c>
      <c r="S241" s="40" t="s">
        <v>661</v>
      </c>
      <c r="T241" s="40" t="s">
        <v>661</v>
      </c>
      <c r="U241" s="40" t="s">
        <v>343</v>
      </c>
      <c r="V241" s="40" t="s">
        <v>151</v>
      </c>
      <c r="W241" s="40" t="s">
        <v>650</v>
      </c>
      <c r="X241" s="40" t="s">
        <v>658</v>
      </c>
      <c r="Y241" s="40" t="s">
        <v>89</v>
      </c>
      <c r="Z241" s="40" t="s">
        <v>90</v>
      </c>
      <c r="AA241" s="40" t="s">
        <v>91</v>
      </c>
      <c r="AB241" s="40" t="s">
        <v>651</v>
      </c>
      <c r="AC241" s="40"/>
      <c r="AD241" s="40" t="s">
        <v>1245</v>
      </c>
      <c r="AE241" s="40" t="s">
        <v>1246</v>
      </c>
      <c r="AF241" s="47" t="s">
        <v>867</v>
      </c>
      <c r="AG241" s="47" t="s">
        <v>856</v>
      </c>
      <c r="AH241" s="86" t="s">
        <v>855</v>
      </c>
      <c r="AI241" s="40" t="s">
        <v>848</v>
      </c>
      <c r="AJ241" s="40" t="s">
        <v>855</v>
      </c>
      <c r="AK241" s="40" t="s">
        <v>1241</v>
      </c>
      <c r="AL241" s="42"/>
    </row>
    <row r="242" spans="2:38" s="43" customFormat="1" ht="63.75" x14ac:dyDescent="0.2">
      <c r="B242" s="42" t="s">
        <v>612</v>
      </c>
      <c r="C242" s="40" t="s">
        <v>613</v>
      </c>
      <c r="D242" s="40" t="s">
        <v>617</v>
      </c>
      <c r="E242" s="40"/>
      <c r="F242" s="40"/>
      <c r="G242" s="40"/>
      <c r="H242" s="40"/>
      <c r="I242" s="40"/>
      <c r="J242" s="58"/>
      <c r="K242" s="40"/>
      <c r="L242" s="40"/>
      <c r="M242" s="40"/>
      <c r="N242" s="40" t="s">
        <v>657</v>
      </c>
      <c r="O242" s="54"/>
      <c r="P242" s="54"/>
      <c r="Q242" s="54"/>
      <c r="R242" s="40" t="s">
        <v>662</v>
      </c>
      <c r="S242" s="40" t="s">
        <v>661</v>
      </c>
      <c r="T242" s="40" t="s">
        <v>661</v>
      </c>
      <c r="U242" s="40" t="s">
        <v>343</v>
      </c>
      <c r="V242" s="40" t="s">
        <v>151</v>
      </c>
      <c r="W242" s="40" t="s">
        <v>650</v>
      </c>
      <c r="X242" s="40" t="s">
        <v>658</v>
      </c>
      <c r="Y242" s="40" t="s">
        <v>89</v>
      </c>
      <c r="Z242" s="40" t="s">
        <v>90</v>
      </c>
      <c r="AA242" s="40" t="s">
        <v>91</v>
      </c>
      <c r="AB242" s="40" t="s">
        <v>651</v>
      </c>
      <c r="AC242" s="40"/>
      <c r="AD242" s="40" t="s">
        <v>1247</v>
      </c>
      <c r="AE242" s="40" t="s">
        <v>288</v>
      </c>
      <c r="AF242" s="40" t="s">
        <v>855</v>
      </c>
      <c r="AG242" s="40" t="s">
        <v>856</v>
      </c>
      <c r="AH242" s="86" t="s">
        <v>855</v>
      </c>
      <c r="AI242" s="40" t="s">
        <v>857</v>
      </c>
      <c r="AJ242" s="40" t="s">
        <v>855</v>
      </c>
      <c r="AK242" s="40" t="s">
        <v>1241</v>
      </c>
      <c r="AL242" s="42"/>
    </row>
    <row r="243" spans="2:38" s="43" customFormat="1" ht="63.75" x14ac:dyDescent="0.2">
      <c r="B243" s="42" t="s">
        <v>612</v>
      </c>
      <c r="C243" s="40" t="s">
        <v>613</v>
      </c>
      <c r="D243" s="40" t="s">
        <v>617</v>
      </c>
      <c r="E243" s="40"/>
      <c r="F243" s="40"/>
      <c r="G243" s="40"/>
      <c r="H243" s="40"/>
      <c r="I243" s="40"/>
      <c r="J243" s="58"/>
      <c r="K243" s="40"/>
      <c r="L243" s="40"/>
      <c r="M243" s="40"/>
      <c r="N243" s="40" t="s">
        <v>657</v>
      </c>
      <c r="O243" s="54"/>
      <c r="P243" s="54"/>
      <c r="Q243" s="54"/>
      <c r="R243" s="40" t="s">
        <v>662</v>
      </c>
      <c r="S243" s="40" t="s">
        <v>661</v>
      </c>
      <c r="T243" s="40" t="s">
        <v>661</v>
      </c>
      <c r="U243" s="40" t="s">
        <v>343</v>
      </c>
      <c r="V243" s="40" t="s">
        <v>151</v>
      </c>
      <c r="W243" s="40" t="s">
        <v>650</v>
      </c>
      <c r="X243" s="40" t="s">
        <v>658</v>
      </c>
      <c r="Y243" s="40" t="s">
        <v>89</v>
      </c>
      <c r="Z243" s="40" t="s">
        <v>90</v>
      </c>
      <c r="AA243" s="40" t="s">
        <v>91</v>
      </c>
      <c r="AB243" s="40" t="s">
        <v>651</v>
      </c>
      <c r="AC243" s="40"/>
      <c r="AD243" s="40" t="s">
        <v>1248</v>
      </c>
      <c r="AE243" s="40" t="s">
        <v>288</v>
      </c>
      <c r="AF243" s="40" t="s">
        <v>855</v>
      </c>
      <c r="AG243" s="40" t="s">
        <v>856</v>
      </c>
      <c r="AH243" s="86" t="s">
        <v>855</v>
      </c>
      <c r="AI243" s="40" t="s">
        <v>857</v>
      </c>
      <c r="AJ243" s="40" t="s">
        <v>855</v>
      </c>
      <c r="AK243" s="40" t="s">
        <v>1241</v>
      </c>
      <c r="AL243" s="42"/>
    </row>
    <row r="244" spans="2:38" s="43" customFormat="1" ht="100.5" customHeight="1" x14ac:dyDescent="0.2">
      <c r="B244" s="42" t="s">
        <v>612</v>
      </c>
      <c r="C244" s="40" t="s">
        <v>613</v>
      </c>
      <c r="D244" s="40" t="s">
        <v>617</v>
      </c>
      <c r="E244" s="40"/>
      <c r="F244" s="40"/>
      <c r="G244" s="40"/>
      <c r="H244" s="40"/>
      <c r="I244" s="40"/>
      <c r="J244" s="58"/>
      <c r="K244" s="40"/>
      <c r="L244" s="40"/>
      <c r="M244" s="40"/>
      <c r="N244" s="40" t="s">
        <v>657</v>
      </c>
      <c r="O244" s="54"/>
      <c r="P244" s="54"/>
      <c r="Q244" s="54"/>
      <c r="R244" s="40" t="s">
        <v>662</v>
      </c>
      <c r="S244" s="40" t="s">
        <v>661</v>
      </c>
      <c r="T244" s="40" t="s">
        <v>661</v>
      </c>
      <c r="U244" s="40" t="s">
        <v>343</v>
      </c>
      <c r="V244" s="40" t="s">
        <v>151</v>
      </c>
      <c r="W244" s="40" t="s">
        <v>650</v>
      </c>
      <c r="X244" s="40" t="s">
        <v>658</v>
      </c>
      <c r="Y244" s="40" t="s">
        <v>89</v>
      </c>
      <c r="Z244" s="40" t="s">
        <v>90</v>
      </c>
      <c r="AA244" s="40" t="s">
        <v>91</v>
      </c>
      <c r="AB244" s="40" t="s">
        <v>651</v>
      </c>
      <c r="AC244" s="40"/>
      <c r="AD244" s="40" t="s">
        <v>1249</v>
      </c>
      <c r="AE244" s="40" t="s">
        <v>1250</v>
      </c>
      <c r="AF244" s="40" t="s">
        <v>867</v>
      </c>
      <c r="AG244" s="40" t="s">
        <v>856</v>
      </c>
      <c r="AH244" s="40" t="s">
        <v>855</v>
      </c>
      <c r="AI244" s="40" t="s">
        <v>857</v>
      </c>
      <c r="AJ244" s="40" t="s">
        <v>855</v>
      </c>
      <c r="AK244" s="40" t="s">
        <v>1241</v>
      </c>
      <c r="AL244" s="42"/>
    </row>
    <row r="245" spans="2:38" s="43" customFormat="1" ht="81" customHeight="1" x14ac:dyDescent="0.2">
      <c r="B245" s="42" t="s">
        <v>612</v>
      </c>
      <c r="C245" s="40" t="s">
        <v>664</v>
      </c>
      <c r="D245" s="40" t="s">
        <v>669</v>
      </c>
      <c r="E245" s="40"/>
      <c r="F245" s="40"/>
      <c r="G245" s="40"/>
      <c r="H245" s="40"/>
      <c r="I245" s="40"/>
      <c r="J245" s="58"/>
      <c r="K245" s="40"/>
      <c r="L245" s="40"/>
      <c r="M245" s="40"/>
      <c r="N245" s="40" t="s">
        <v>670</v>
      </c>
      <c r="O245" s="54"/>
      <c r="P245" s="54"/>
      <c r="Q245" s="54"/>
      <c r="R245" s="40" t="s">
        <v>673</v>
      </c>
      <c r="S245" s="40" t="s">
        <v>675</v>
      </c>
      <c r="T245" s="40" t="s">
        <v>675</v>
      </c>
      <c r="U245" s="40" t="s">
        <v>343</v>
      </c>
      <c r="V245" s="40" t="s">
        <v>87</v>
      </c>
      <c r="W245" s="40" t="s">
        <v>671</v>
      </c>
      <c r="X245" s="40" t="s">
        <v>87</v>
      </c>
      <c r="Y245" s="40" t="s">
        <v>89</v>
      </c>
      <c r="Z245" s="40" t="s">
        <v>90</v>
      </c>
      <c r="AA245" s="46" t="s">
        <v>91</v>
      </c>
      <c r="AB245" s="40" t="s">
        <v>672</v>
      </c>
      <c r="AC245" s="40"/>
      <c r="AD245" s="40" t="s">
        <v>1251</v>
      </c>
      <c r="AE245" s="40" t="s">
        <v>1252</v>
      </c>
      <c r="AF245" s="40" t="s">
        <v>867</v>
      </c>
      <c r="AG245" s="40" t="s">
        <v>856</v>
      </c>
      <c r="AH245" s="40" t="s">
        <v>855</v>
      </c>
      <c r="AI245" s="40" t="s">
        <v>857</v>
      </c>
      <c r="AJ245" s="40" t="s">
        <v>855</v>
      </c>
      <c r="AK245" s="40" t="s">
        <v>1253</v>
      </c>
      <c r="AL245" s="42"/>
    </row>
    <row r="246" spans="2:38" s="43" customFormat="1" ht="51" x14ac:dyDescent="0.2">
      <c r="B246" s="42" t="s">
        <v>612</v>
      </c>
      <c r="C246" s="40" t="s">
        <v>664</v>
      </c>
      <c r="D246" s="40" t="s">
        <v>669</v>
      </c>
      <c r="E246" s="40"/>
      <c r="F246" s="40"/>
      <c r="G246" s="40"/>
      <c r="H246" s="40"/>
      <c r="I246" s="40"/>
      <c r="J246" s="58"/>
      <c r="K246" s="40"/>
      <c r="L246" s="40"/>
      <c r="M246" s="40"/>
      <c r="N246" s="40" t="s">
        <v>198</v>
      </c>
      <c r="O246" s="54"/>
      <c r="P246" s="54"/>
      <c r="Q246" s="54"/>
      <c r="R246" s="40" t="s">
        <v>676</v>
      </c>
      <c r="S246" s="40" t="s">
        <v>202</v>
      </c>
      <c r="T246" s="40" t="s">
        <v>202</v>
      </c>
      <c r="U246" s="40" t="s">
        <v>150</v>
      </c>
      <c r="V246" s="40" t="s">
        <v>87</v>
      </c>
      <c r="W246" s="40" t="s">
        <v>671</v>
      </c>
      <c r="X246" s="40" t="s">
        <v>199</v>
      </c>
      <c r="Y246" s="40" t="s">
        <v>89</v>
      </c>
      <c r="Z246" s="40" t="s">
        <v>90</v>
      </c>
      <c r="AA246" s="40" t="s">
        <v>91</v>
      </c>
      <c r="AB246" s="40" t="s">
        <v>672</v>
      </c>
      <c r="AC246" s="40"/>
      <c r="AD246" s="40" t="s">
        <v>880</v>
      </c>
      <c r="AE246" s="40" t="s">
        <v>288</v>
      </c>
      <c r="AF246" s="40" t="s">
        <v>855</v>
      </c>
      <c r="AG246" s="40" t="s">
        <v>856</v>
      </c>
      <c r="AH246" s="40">
        <v>60</v>
      </c>
      <c r="AI246" s="40" t="s">
        <v>881</v>
      </c>
      <c r="AJ246" s="40">
        <v>2022</v>
      </c>
      <c r="AK246" s="40" t="s">
        <v>900</v>
      </c>
      <c r="AL246" s="42"/>
    </row>
    <row r="247" spans="2:38" s="43" customFormat="1" ht="63.75" x14ac:dyDescent="0.2">
      <c r="B247" s="42" t="s">
        <v>612</v>
      </c>
      <c r="C247" s="40" t="s">
        <v>664</v>
      </c>
      <c r="D247" s="40" t="s">
        <v>669</v>
      </c>
      <c r="E247" s="40"/>
      <c r="F247" s="40"/>
      <c r="G247" s="40"/>
      <c r="H247" s="40"/>
      <c r="I247" s="40"/>
      <c r="J247" s="58"/>
      <c r="K247" s="40"/>
      <c r="L247" s="40"/>
      <c r="M247" s="40"/>
      <c r="N247" s="40" t="s">
        <v>198</v>
      </c>
      <c r="O247" s="54"/>
      <c r="P247" s="54"/>
      <c r="Q247" s="54"/>
      <c r="R247" s="40" t="s">
        <v>676</v>
      </c>
      <c r="S247" s="40" t="s">
        <v>202</v>
      </c>
      <c r="T247" s="40" t="s">
        <v>202</v>
      </c>
      <c r="U247" s="40" t="s">
        <v>150</v>
      </c>
      <c r="V247" s="40" t="s">
        <v>87</v>
      </c>
      <c r="W247" s="40" t="s">
        <v>671</v>
      </c>
      <c r="X247" s="40" t="s">
        <v>199</v>
      </c>
      <c r="Y247" s="40" t="s">
        <v>89</v>
      </c>
      <c r="Z247" s="40" t="s">
        <v>90</v>
      </c>
      <c r="AA247" s="40" t="s">
        <v>91</v>
      </c>
      <c r="AB247" s="40" t="s">
        <v>672</v>
      </c>
      <c r="AC247" s="40"/>
      <c r="AD247" s="40" t="s">
        <v>882</v>
      </c>
      <c r="AE247" s="40" t="s">
        <v>883</v>
      </c>
      <c r="AF247" s="40" t="s">
        <v>867</v>
      </c>
      <c r="AG247" s="40" t="s">
        <v>856</v>
      </c>
      <c r="AH247" s="40" t="s">
        <v>855</v>
      </c>
      <c r="AI247" s="40" t="s">
        <v>857</v>
      </c>
      <c r="AJ247" s="40" t="s">
        <v>855</v>
      </c>
      <c r="AK247" s="40" t="s">
        <v>900</v>
      </c>
      <c r="AL247" s="42"/>
    </row>
    <row r="248" spans="2:38" s="43" customFormat="1" ht="63.75" x14ac:dyDescent="0.2">
      <c r="B248" s="42" t="s">
        <v>612</v>
      </c>
      <c r="C248" s="40" t="s">
        <v>664</v>
      </c>
      <c r="D248" s="40" t="s">
        <v>669</v>
      </c>
      <c r="E248" s="40"/>
      <c r="F248" s="40"/>
      <c r="G248" s="40"/>
      <c r="H248" s="40"/>
      <c r="I248" s="40"/>
      <c r="J248" s="58"/>
      <c r="K248" s="40"/>
      <c r="L248" s="40"/>
      <c r="M248" s="40"/>
      <c r="N248" s="40" t="s">
        <v>670</v>
      </c>
      <c r="O248" s="54"/>
      <c r="P248" s="54"/>
      <c r="Q248" s="54"/>
      <c r="R248" s="40" t="s">
        <v>679</v>
      </c>
      <c r="S248" s="40" t="s">
        <v>95</v>
      </c>
      <c r="T248" s="40" t="s">
        <v>95</v>
      </c>
      <c r="U248" s="40" t="s">
        <v>343</v>
      </c>
      <c r="V248" s="40" t="s">
        <v>87</v>
      </c>
      <c r="W248" s="40" t="s">
        <v>677</v>
      </c>
      <c r="X248" s="40" t="s">
        <v>671</v>
      </c>
      <c r="Y248" s="40" t="s">
        <v>89</v>
      </c>
      <c r="Z248" s="40" t="s">
        <v>90</v>
      </c>
      <c r="AA248" s="46" t="s">
        <v>91</v>
      </c>
      <c r="AB248" s="40" t="s">
        <v>678</v>
      </c>
      <c r="AC248" s="40"/>
      <c r="AD248" s="40" t="s">
        <v>1254</v>
      </c>
      <c r="AE248" s="40" t="s">
        <v>1255</v>
      </c>
      <c r="AF248" s="47" t="s">
        <v>855</v>
      </c>
      <c r="AG248" s="40" t="s">
        <v>856</v>
      </c>
      <c r="AH248" s="41">
        <v>0.11</v>
      </c>
      <c r="AI248" s="40" t="s">
        <v>857</v>
      </c>
      <c r="AJ248" s="40">
        <v>2022</v>
      </c>
      <c r="AK248" s="40" t="s">
        <v>1256</v>
      </c>
      <c r="AL248" s="42"/>
    </row>
    <row r="249" spans="2:38" s="43" customFormat="1" ht="40.5" customHeight="1" x14ac:dyDescent="0.2">
      <c r="B249" s="42" t="s">
        <v>612</v>
      </c>
      <c r="C249" s="40" t="s">
        <v>664</v>
      </c>
      <c r="D249" s="40" t="s">
        <v>693</v>
      </c>
      <c r="E249" s="40"/>
      <c r="F249" s="40"/>
      <c r="G249" s="40"/>
      <c r="H249" s="40"/>
      <c r="I249" s="40"/>
      <c r="J249" s="58"/>
      <c r="K249" s="40"/>
      <c r="L249" s="40"/>
      <c r="M249" s="40"/>
      <c r="N249" s="40" t="s">
        <v>670</v>
      </c>
      <c r="O249" s="54"/>
      <c r="P249" s="54"/>
      <c r="Q249" s="54"/>
      <c r="R249" s="40" t="s">
        <v>1257</v>
      </c>
      <c r="S249" s="40" t="s">
        <v>95</v>
      </c>
      <c r="T249" s="40" t="s">
        <v>95</v>
      </c>
      <c r="U249" s="40" t="s">
        <v>343</v>
      </c>
      <c r="V249" s="40" t="s">
        <v>698</v>
      </c>
      <c r="W249" s="47" t="s">
        <v>700</v>
      </c>
      <c r="X249" s="40" t="s">
        <v>1258</v>
      </c>
      <c r="Y249" s="40" t="s">
        <v>89</v>
      </c>
      <c r="Z249" s="40" t="s">
        <v>90</v>
      </c>
      <c r="AA249" s="46" t="s">
        <v>91</v>
      </c>
      <c r="AB249" s="40" t="s">
        <v>702</v>
      </c>
      <c r="AC249" s="40"/>
      <c r="AD249" s="47" t="s">
        <v>1259</v>
      </c>
      <c r="AE249" s="47" t="s">
        <v>1260</v>
      </c>
      <c r="AF249" s="47" t="s">
        <v>960</v>
      </c>
      <c r="AG249" s="40" t="s">
        <v>856</v>
      </c>
      <c r="AH249" s="41" t="s">
        <v>855</v>
      </c>
      <c r="AI249" s="40" t="s">
        <v>857</v>
      </c>
      <c r="AJ249" s="40" t="s">
        <v>855</v>
      </c>
      <c r="AK249" s="40" t="s">
        <v>1261</v>
      </c>
      <c r="AL249" s="42"/>
    </row>
    <row r="250" spans="2:38" s="43" customFormat="1" ht="63.75" x14ac:dyDescent="0.2">
      <c r="B250" s="42" t="s">
        <v>612</v>
      </c>
      <c r="C250" s="40" t="s">
        <v>664</v>
      </c>
      <c r="D250" s="40" t="s">
        <v>669</v>
      </c>
      <c r="E250" s="40"/>
      <c r="F250" s="40"/>
      <c r="G250" s="40"/>
      <c r="H250" s="40"/>
      <c r="I250" s="40"/>
      <c r="J250" s="58"/>
      <c r="K250" s="40"/>
      <c r="L250" s="40"/>
      <c r="M250" s="40"/>
      <c r="N250" s="40" t="s">
        <v>670</v>
      </c>
      <c r="O250" s="54"/>
      <c r="P250" s="54"/>
      <c r="Q250" s="54"/>
      <c r="R250" s="40" t="s">
        <v>683</v>
      </c>
      <c r="S250" s="40" t="s">
        <v>95</v>
      </c>
      <c r="T250" s="40" t="s">
        <v>95</v>
      </c>
      <c r="U250" s="40" t="s">
        <v>343</v>
      </c>
      <c r="V250" s="40" t="s">
        <v>87</v>
      </c>
      <c r="W250" s="40" t="s">
        <v>671</v>
      </c>
      <c r="X250" s="40" t="s">
        <v>671</v>
      </c>
      <c r="Y250" s="40" t="s">
        <v>89</v>
      </c>
      <c r="Z250" s="40" t="s">
        <v>90</v>
      </c>
      <c r="AA250" s="46" t="s">
        <v>91</v>
      </c>
      <c r="AB250" s="40" t="s">
        <v>682</v>
      </c>
      <c r="AC250" s="40"/>
      <c r="AD250" s="40" t="s">
        <v>1262</v>
      </c>
      <c r="AE250" s="40" t="s">
        <v>1263</v>
      </c>
      <c r="AF250" s="40" t="s">
        <v>855</v>
      </c>
      <c r="AG250" s="40" t="s">
        <v>856</v>
      </c>
      <c r="AH250" s="41">
        <v>-0.02</v>
      </c>
      <c r="AI250" s="40" t="s">
        <v>857</v>
      </c>
      <c r="AJ250" s="40">
        <v>2022</v>
      </c>
      <c r="AK250" s="40" t="s">
        <v>1256</v>
      </c>
      <c r="AL250" s="42"/>
    </row>
    <row r="251" spans="2:38" s="43" customFormat="1" ht="51" x14ac:dyDescent="0.2">
      <c r="B251" s="42" t="s">
        <v>612</v>
      </c>
      <c r="C251" s="40" t="s">
        <v>664</v>
      </c>
      <c r="D251" s="40" t="s">
        <v>669</v>
      </c>
      <c r="E251" s="40"/>
      <c r="F251" s="40"/>
      <c r="G251" s="40"/>
      <c r="H251" s="40"/>
      <c r="I251" s="40"/>
      <c r="J251" s="58"/>
      <c r="K251" s="40"/>
      <c r="L251" s="40"/>
      <c r="M251" s="40"/>
      <c r="N251" s="40" t="s">
        <v>670</v>
      </c>
      <c r="O251" s="54"/>
      <c r="P251" s="54"/>
      <c r="Q251" s="54"/>
      <c r="R251" s="40" t="s">
        <v>683</v>
      </c>
      <c r="S251" s="40" t="s">
        <v>95</v>
      </c>
      <c r="T251" s="40" t="s">
        <v>95</v>
      </c>
      <c r="U251" s="40" t="s">
        <v>343</v>
      </c>
      <c r="V251" s="40" t="s">
        <v>87</v>
      </c>
      <c r="W251" s="40" t="s">
        <v>671</v>
      </c>
      <c r="X251" s="40" t="s">
        <v>671</v>
      </c>
      <c r="Y251" s="40" t="s">
        <v>89</v>
      </c>
      <c r="Z251" s="40" t="s">
        <v>90</v>
      </c>
      <c r="AA251" s="46" t="s">
        <v>91</v>
      </c>
      <c r="AB251" s="40" t="s">
        <v>682</v>
      </c>
      <c r="AC251" s="40"/>
      <c r="AD251" s="47" t="s">
        <v>1264</v>
      </c>
      <c r="AE251" s="40" t="s">
        <v>1265</v>
      </c>
      <c r="AF251" s="40" t="s">
        <v>855</v>
      </c>
      <c r="AG251" s="40" t="s">
        <v>856</v>
      </c>
      <c r="AH251" s="40" t="s">
        <v>1266</v>
      </c>
      <c r="AI251" s="40" t="s">
        <v>857</v>
      </c>
      <c r="AJ251" s="40">
        <v>2022</v>
      </c>
      <c r="AK251" s="40" t="s">
        <v>1256</v>
      </c>
      <c r="AL251" s="42"/>
    </row>
    <row r="252" spans="2:38" s="43" customFormat="1" ht="76.5" x14ac:dyDescent="0.2">
      <c r="B252" s="42" t="s">
        <v>612</v>
      </c>
      <c r="C252" s="40" t="s">
        <v>664</v>
      </c>
      <c r="D252" s="40" t="s">
        <v>669</v>
      </c>
      <c r="E252" s="40"/>
      <c r="F252" s="40"/>
      <c r="G252" s="40"/>
      <c r="H252" s="40"/>
      <c r="I252" s="40"/>
      <c r="J252" s="58"/>
      <c r="K252" s="40"/>
      <c r="L252" s="40"/>
      <c r="M252" s="40"/>
      <c r="N252" s="40" t="s">
        <v>670</v>
      </c>
      <c r="O252" s="54"/>
      <c r="P252" s="54"/>
      <c r="Q252" s="54"/>
      <c r="R252" s="40" t="s">
        <v>683</v>
      </c>
      <c r="S252" s="40" t="s">
        <v>95</v>
      </c>
      <c r="T252" s="40" t="s">
        <v>95</v>
      </c>
      <c r="U252" s="40" t="s">
        <v>343</v>
      </c>
      <c r="V252" s="40" t="s">
        <v>87</v>
      </c>
      <c r="W252" s="40" t="s">
        <v>671</v>
      </c>
      <c r="X252" s="40" t="s">
        <v>671</v>
      </c>
      <c r="Y252" s="40" t="s">
        <v>89</v>
      </c>
      <c r="Z252" s="40" t="s">
        <v>90</v>
      </c>
      <c r="AA252" s="46" t="s">
        <v>91</v>
      </c>
      <c r="AB252" s="40" t="s">
        <v>682</v>
      </c>
      <c r="AC252" s="40"/>
      <c r="AD252" s="47" t="s">
        <v>1267</v>
      </c>
      <c r="AE252" s="40" t="s">
        <v>1268</v>
      </c>
      <c r="AF252" s="40" t="s">
        <v>855</v>
      </c>
      <c r="AG252" s="40" t="s">
        <v>856</v>
      </c>
      <c r="AH252" s="40" t="s">
        <v>1269</v>
      </c>
      <c r="AI252" s="40" t="s">
        <v>857</v>
      </c>
      <c r="AJ252" s="40">
        <v>2022</v>
      </c>
      <c r="AK252" s="40" t="s">
        <v>1256</v>
      </c>
      <c r="AL252" s="42"/>
    </row>
    <row r="253" spans="2:38" s="43" customFormat="1" ht="114.75" x14ac:dyDescent="0.2">
      <c r="B253" s="42" t="s">
        <v>612</v>
      </c>
      <c r="C253" s="40" t="s">
        <v>664</v>
      </c>
      <c r="D253" s="40" t="s">
        <v>669</v>
      </c>
      <c r="E253" s="40"/>
      <c r="F253" s="40"/>
      <c r="G253" s="40"/>
      <c r="H253" s="40"/>
      <c r="I253" s="40"/>
      <c r="J253" s="58"/>
      <c r="K253" s="40"/>
      <c r="L253" s="40"/>
      <c r="M253" s="40"/>
      <c r="N253" s="40" t="s">
        <v>670</v>
      </c>
      <c r="O253" s="54"/>
      <c r="P253" s="54"/>
      <c r="Q253" s="54"/>
      <c r="R253" s="40" t="s">
        <v>683</v>
      </c>
      <c r="S253" s="40" t="s">
        <v>95</v>
      </c>
      <c r="T253" s="40" t="s">
        <v>95</v>
      </c>
      <c r="U253" s="40" t="s">
        <v>343</v>
      </c>
      <c r="V253" s="40" t="s">
        <v>87</v>
      </c>
      <c r="W253" s="40" t="s">
        <v>671</v>
      </c>
      <c r="X253" s="40" t="s">
        <v>671</v>
      </c>
      <c r="Y253" s="40" t="s">
        <v>89</v>
      </c>
      <c r="Z253" s="40" t="s">
        <v>90</v>
      </c>
      <c r="AA253" s="46" t="s">
        <v>91</v>
      </c>
      <c r="AB253" s="40" t="s">
        <v>682</v>
      </c>
      <c r="AC253" s="40"/>
      <c r="AD253" s="47" t="s">
        <v>1270</v>
      </c>
      <c r="AE253" s="40" t="s">
        <v>1271</v>
      </c>
      <c r="AF253" s="40" t="s">
        <v>855</v>
      </c>
      <c r="AG253" s="40" t="s">
        <v>856</v>
      </c>
      <c r="AH253" s="40" t="s">
        <v>1272</v>
      </c>
      <c r="AI253" s="40" t="s">
        <v>857</v>
      </c>
      <c r="AJ253" s="40">
        <v>2022</v>
      </c>
      <c r="AK253" s="40" t="s">
        <v>1256</v>
      </c>
      <c r="AL253" s="42"/>
    </row>
    <row r="254" spans="2:38" s="43" customFormat="1" ht="63.75" x14ac:dyDescent="0.2">
      <c r="B254" s="42" t="s">
        <v>612</v>
      </c>
      <c r="C254" s="40" t="s">
        <v>664</v>
      </c>
      <c r="D254" s="40" t="s">
        <v>669</v>
      </c>
      <c r="E254" s="40"/>
      <c r="F254" s="40"/>
      <c r="G254" s="40"/>
      <c r="H254" s="40"/>
      <c r="I254" s="40"/>
      <c r="J254" s="58"/>
      <c r="K254" s="40"/>
      <c r="L254" s="40"/>
      <c r="M254" s="40"/>
      <c r="N254" s="40" t="s">
        <v>670</v>
      </c>
      <c r="O254" s="54"/>
      <c r="P254" s="54"/>
      <c r="Q254" s="54"/>
      <c r="R254" s="40" t="s">
        <v>683</v>
      </c>
      <c r="S254" s="40" t="s">
        <v>95</v>
      </c>
      <c r="T254" s="40" t="s">
        <v>95</v>
      </c>
      <c r="U254" s="40" t="s">
        <v>343</v>
      </c>
      <c r="V254" s="40" t="s">
        <v>87</v>
      </c>
      <c r="W254" s="40" t="s">
        <v>671</v>
      </c>
      <c r="X254" s="40" t="s">
        <v>671</v>
      </c>
      <c r="Y254" s="40" t="s">
        <v>89</v>
      </c>
      <c r="Z254" s="40" t="s">
        <v>90</v>
      </c>
      <c r="AA254" s="46" t="s">
        <v>91</v>
      </c>
      <c r="AB254" s="40" t="s">
        <v>682</v>
      </c>
      <c r="AC254" s="40"/>
      <c r="AD254" s="47" t="s">
        <v>1273</v>
      </c>
      <c r="AE254" s="40" t="s">
        <v>1274</v>
      </c>
      <c r="AF254" s="40" t="s">
        <v>855</v>
      </c>
      <c r="AG254" s="40" t="s">
        <v>856</v>
      </c>
      <c r="AH254" s="40" t="s">
        <v>1275</v>
      </c>
      <c r="AI254" s="40" t="s">
        <v>857</v>
      </c>
      <c r="AJ254" s="40">
        <v>2022</v>
      </c>
      <c r="AK254" s="40" t="s">
        <v>1256</v>
      </c>
      <c r="AL254" s="42"/>
    </row>
    <row r="255" spans="2:38" s="43" customFormat="1" ht="50.25" customHeight="1" x14ac:dyDescent="0.2">
      <c r="B255" s="42" t="s">
        <v>612</v>
      </c>
      <c r="C255" s="40" t="s">
        <v>664</v>
      </c>
      <c r="D255" s="40" t="s">
        <v>669</v>
      </c>
      <c r="E255" s="40"/>
      <c r="F255" s="40"/>
      <c r="G255" s="40"/>
      <c r="H255" s="40"/>
      <c r="I255" s="40"/>
      <c r="J255" s="58"/>
      <c r="K255" s="40"/>
      <c r="L255" s="40"/>
      <c r="M255" s="40"/>
      <c r="N255" s="40" t="s">
        <v>670</v>
      </c>
      <c r="O255" s="54"/>
      <c r="P255" s="54"/>
      <c r="Q255" s="54"/>
      <c r="R255" s="40" t="s">
        <v>685</v>
      </c>
      <c r="S255" s="40" t="s">
        <v>95</v>
      </c>
      <c r="T255" s="40" t="s">
        <v>95</v>
      </c>
      <c r="U255" s="40" t="s">
        <v>343</v>
      </c>
      <c r="V255" s="40" t="s">
        <v>87</v>
      </c>
      <c r="W255" s="40" t="s">
        <v>681</v>
      </c>
      <c r="X255" s="40" t="s">
        <v>671</v>
      </c>
      <c r="Y255" s="40" t="s">
        <v>89</v>
      </c>
      <c r="Z255" s="40" t="s">
        <v>90</v>
      </c>
      <c r="AA255" s="46" t="s">
        <v>91</v>
      </c>
      <c r="AB255" s="40" t="s">
        <v>682</v>
      </c>
      <c r="AC255" s="40"/>
      <c r="AD255" s="40" t="s">
        <v>1276</v>
      </c>
      <c r="AE255" s="40" t="s">
        <v>1277</v>
      </c>
      <c r="AF255" s="40" t="s">
        <v>867</v>
      </c>
      <c r="AG255" s="40" t="s">
        <v>1235</v>
      </c>
      <c r="AH255" s="41" t="s">
        <v>855</v>
      </c>
      <c r="AI255" s="40" t="s">
        <v>857</v>
      </c>
      <c r="AJ255" s="40" t="s">
        <v>855</v>
      </c>
      <c r="AK255" s="40" t="s">
        <v>1278</v>
      </c>
      <c r="AL255" s="42"/>
    </row>
    <row r="256" spans="2:38" s="43" customFormat="1" ht="50.25" customHeight="1" x14ac:dyDescent="0.2">
      <c r="B256" s="42" t="s">
        <v>612</v>
      </c>
      <c r="C256" s="40" t="s">
        <v>664</v>
      </c>
      <c r="D256" s="40" t="s">
        <v>669</v>
      </c>
      <c r="E256" s="40"/>
      <c r="F256" s="40"/>
      <c r="G256" s="40"/>
      <c r="H256" s="40"/>
      <c r="I256" s="40"/>
      <c r="J256" s="58"/>
      <c r="K256" s="40"/>
      <c r="L256" s="40"/>
      <c r="M256" s="40"/>
      <c r="N256" s="40" t="s">
        <v>670</v>
      </c>
      <c r="O256" s="54"/>
      <c r="P256" s="54"/>
      <c r="Q256" s="54"/>
      <c r="R256" s="40" t="s">
        <v>685</v>
      </c>
      <c r="S256" s="40" t="s">
        <v>95</v>
      </c>
      <c r="T256" s="40" t="s">
        <v>95</v>
      </c>
      <c r="U256" s="40" t="s">
        <v>343</v>
      </c>
      <c r="V256" s="40" t="s">
        <v>87</v>
      </c>
      <c r="W256" s="40" t="s">
        <v>681</v>
      </c>
      <c r="X256" s="40" t="s">
        <v>671</v>
      </c>
      <c r="Y256" s="40" t="s">
        <v>89</v>
      </c>
      <c r="Z256" s="40" t="s">
        <v>90</v>
      </c>
      <c r="AA256" s="46" t="s">
        <v>91</v>
      </c>
      <c r="AB256" s="40" t="s">
        <v>682</v>
      </c>
      <c r="AC256" s="40"/>
      <c r="AD256" s="40" t="s">
        <v>1279</v>
      </c>
      <c r="AE256" s="40" t="s">
        <v>1280</v>
      </c>
      <c r="AF256" s="40" t="s">
        <v>862</v>
      </c>
      <c r="AG256" s="40" t="s">
        <v>856</v>
      </c>
      <c r="AH256" s="41" t="s">
        <v>855</v>
      </c>
      <c r="AI256" s="40" t="s">
        <v>857</v>
      </c>
      <c r="AJ256" s="40">
        <v>2022</v>
      </c>
      <c r="AK256" s="40" t="s">
        <v>1278</v>
      </c>
      <c r="AL256" s="42"/>
    </row>
    <row r="257" spans="2:38" s="43" customFormat="1" ht="48" customHeight="1" x14ac:dyDescent="0.2">
      <c r="B257" s="42" t="s">
        <v>612</v>
      </c>
      <c r="C257" s="40" t="s">
        <v>664</v>
      </c>
      <c r="D257" s="40" t="s">
        <v>669</v>
      </c>
      <c r="E257" s="40"/>
      <c r="F257" s="40"/>
      <c r="G257" s="40"/>
      <c r="H257" s="40"/>
      <c r="I257" s="40"/>
      <c r="J257" s="58"/>
      <c r="K257" s="40"/>
      <c r="L257" s="40"/>
      <c r="M257" s="40"/>
      <c r="N257" s="40" t="s">
        <v>670</v>
      </c>
      <c r="O257" s="54"/>
      <c r="P257" s="54"/>
      <c r="Q257" s="54"/>
      <c r="R257" s="40" t="s">
        <v>687</v>
      </c>
      <c r="S257" s="40" t="s">
        <v>95</v>
      </c>
      <c r="T257" s="40" t="s">
        <v>95</v>
      </c>
      <c r="U257" s="40" t="s">
        <v>343</v>
      </c>
      <c r="V257" s="40" t="s">
        <v>87</v>
      </c>
      <c r="W257" s="40" t="s">
        <v>681</v>
      </c>
      <c r="X257" s="40" t="s">
        <v>671</v>
      </c>
      <c r="Y257" s="40" t="s">
        <v>89</v>
      </c>
      <c r="Z257" s="40" t="s">
        <v>90</v>
      </c>
      <c r="AA257" s="46" t="s">
        <v>91</v>
      </c>
      <c r="AB257" s="40" t="s">
        <v>682</v>
      </c>
      <c r="AC257" s="40"/>
      <c r="AD257" s="40" t="s">
        <v>1281</v>
      </c>
      <c r="AE257" s="40" t="s">
        <v>1282</v>
      </c>
      <c r="AF257" s="40" t="s">
        <v>867</v>
      </c>
      <c r="AG257" s="40" t="s">
        <v>856</v>
      </c>
      <c r="AH257" s="41" t="s">
        <v>855</v>
      </c>
      <c r="AI257" s="40" t="s">
        <v>857</v>
      </c>
      <c r="AJ257" s="40" t="s">
        <v>855</v>
      </c>
      <c r="AK257" s="40" t="s">
        <v>1278</v>
      </c>
      <c r="AL257" s="42"/>
    </row>
    <row r="258" spans="2:38" s="43" customFormat="1" ht="48" customHeight="1" x14ac:dyDescent="0.2">
      <c r="B258" s="42" t="s">
        <v>612</v>
      </c>
      <c r="C258" s="40" t="s">
        <v>664</v>
      </c>
      <c r="D258" s="40" t="s">
        <v>669</v>
      </c>
      <c r="E258" s="40"/>
      <c r="F258" s="40"/>
      <c r="G258" s="40"/>
      <c r="H258" s="40"/>
      <c r="I258" s="40"/>
      <c r="J258" s="58"/>
      <c r="K258" s="40"/>
      <c r="L258" s="40"/>
      <c r="M258" s="40"/>
      <c r="N258" s="40" t="s">
        <v>670</v>
      </c>
      <c r="O258" s="54"/>
      <c r="P258" s="54"/>
      <c r="Q258" s="54"/>
      <c r="R258" s="40" t="s">
        <v>687</v>
      </c>
      <c r="S258" s="40" t="s">
        <v>95</v>
      </c>
      <c r="T258" s="40" t="s">
        <v>95</v>
      </c>
      <c r="U258" s="40" t="s">
        <v>343</v>
      </c>
      <c r="V258" s="40" t="s">
        <v>87</v>
      </c>
      <c r="W258" s="40" t="s">
        <v>681</v>
      </c>
      <c r="X258" s="40" t="s">
        <v>671</v>
      </c>
      <c r="Y258" s="40" t="s">
        <v>89</v>
      </c>
      <c r="Z258" s="40" t="s">
        <v>90</v>
      </c>
      <c r="AA258" s="46" t="s">
        <v>91</v>
      </c>
      <c r="AB258" s="40" t="s">
        <v>682</v>
      </c>
      <c r="AC258" s="40"/>
      <c r="AD258" s="40" t="s">
        <v>1283</v>
      </c>
      <c r="AE258" s="40" t="s">
        <v>1284</v>
      </c>
      <c r="AF258" s="40" t="s">
        <v>867</v>
      </c>
      <c r="AG258" s="40" t="s">
        <v>856</v>
      </c>
      <c r="AH258" s="41" t="s">
        <v>855</v>
      </c>
      <c r="AI258" s="40" t="s">
        <v>881</v>
      </c>
      <c r="AJ258" s="40">
        <v>2022</v>
      </c>
      <c r="AK258" s="40" t="s">
        <v>1278</v>
      </c>
      <c r="AL258" s="42"/>
    </row>
    <row r="259" spans="2:38" s="43" customFormat="1" ht="48" customHeight="1" x14ac:dyDescent="0.2">
      <c r="B259" s="42" t="s">
        <v>612</v>
      </c>
      <c r="C259" s="40" t="s">
        <v>664</v>
      </c>
      <c r="D259" s="40" t="s">
        <v>669</v>
      </c>
      <c r="E259" s="40"/>
      <c r="F259" s="40"/>
      <c r="G259" s="40"/>
      <c r="H259" s="40"/>
      <c r="I259" s="40"/>
      <c r="J259" s="58"/>
      <c r="K259" s="40"/>
      <c r="L259" s="40"/>
      <c r="M259" s="40"/>
      <c r="N259" s="40" t="s">
        <v>670</v>
      </c>
      <c r="O259" s="54"/>
      <c r="P259" s="54"/>
      <c r="Q259" s="54"/>
      <c r="R259" s="40" t="s">
        <v>687</v>
      </c>
      <c r="S259" s="40" t="s">
        <v>95</v>
      </c>
      <c r="T259" s="40" t="s">
        <v>95</v>
      </c>
      <c r="U259" s="40" t="s">
        <v>343</v>
      </c>
      <c r="V259" s="40" t="s">
        <v>87</v>
      </c>
      <c r="W259" s="40" t="s">
        <v>681</v>
      </c>
      <c r="X259" s="40" t="s">
        <v>671</v>
      </c>
      <c r="Y259" s="40" t="s">
        <v>89</v>
      </c>
      <c r="Z259" s="40" t="s">
        <v>90</v>
      </c>
      <c r="AA259" s="46" t="s">
        <v>91</v>
      </c>
      <c r="AB259" s="40" t="s">
        <v>682</v>
      </c>
      <c r="AC259" s="40"/>
      <c r="AD259" s="40" t="s">
        <v>1285</v>
      </c>
      <c r="AE259" s="40" t="s">
        <v>1286</v>
      </c>
      <c r="AF259" s="40" t="s">
        <v>867</v>
      </c>
      <c r="AG259" s="40" t="s">
        <v>856</v>
      </c>
      <c r="AH259" s="41" t="s">
        <v>855</v>
      </c>
      <c r="AI259" s="40" t="s">
        <v>857</v>
      </c>
      <c r="AJ259" s="40" t="s">
        <v>855</v>
      </c>
      <c r="AK259" s="40" t="s">
        <v>1278</v>
      </c>
      <c r="AL259" s="42"/>
    </row>
    <row r="260" spans="2:38" s="43" customFormat="1" ht="48" customHeight="1" x14ac:dyDescent="0.2">
      <c r="B260" s="42" t="s">
        <v>612</v>
      </c>
      <c r="C260" s="40" t="s">
        <v>664</v>
      </c>
      <c r="D260" s="40" t="s">
        <v>669</v>
      </c>
      <c r="E260" s="40"/>
      <c r="F260" s="40"/>
      <c r="G260" s="40"/>
      <c r="H260" s="40"/>
      <c r="I260" s="40"/>
      <c r="J260" s="58"/>
      <c r="K260" s="40"/>
      <c r="L260" s="40"/>
      <c r="M260" s="40"/>
      <c r="N260" s="40" t="s">
        <v>670</v>
      </c>
      <c r="O260" s="54"/>
      <c r="P260" s="54"/>
      <c r="Q260" s="54"/>
      <c r="R260" s="40" t="s">
        <v>687</v>
      </c>
      <c r="S260" s="40" t="s">
        <v>95</v>
      </c>
      <c r="T260" s="40" t="s">
        <v>95</v>
      </c>
      <c r="U260" s="40" t="s">
        <v>343</v>
      </c>
      <c r="V260" s="40" t="s">
        <v>87</v>
      </c>
      <c r="W260" s="40" t="s">
        <v>681</v>
      </c>
      <c r="X260" s="40" t="s">
        <v>671</v>
      </c>
      <c r="Y260" s="40" t="s">
        <v>89</v>
      </c>
      <c r="Z260" s="40" t="s">
        <v>90</v>
      </c>
      <c r="AA260" s="46" t="s">
        <v>91</v>
      </c>
      <c r="AB260" s="40" t="s">
        <v>682</v>
      </c>
      <c r="AC260" s="40"/>
      <c r="AD260" s="40" t="s">
        <v>1287</v>
      </c>
      <c r="AE260" s="40" t="s">
        <v>288</v>
      </c>
      <c r="AF260" s="40" t="s">
        <v>872</v>
      </c>
      <c r="AG260" s="40" t="s">
        <v>856</v>
      </c>
      <c r="AH260" s="41" t="s">
        <v>855</v>
      </c>
      <c r="AI260" s="40" t="s">
        <v>881</v>
      </c>
      <c r="AJ260" s="40">
        <v>2022</v>
      </c>
      <c r="AK260" s="40" t="s">
        <v>1278</v>
      </c>
      <c r="AL260" s="42"/>
    </row>
    <row r="261" spans="2:38" s="43" customFormat="1" ht="51" x14ac:dyDescent="0.2">
      <c r="B261" s="42" t="s">
        <v>612</v>
      </c>
      <c r="C261" s="40" t="s">
        <v>664</v>
      </c>
      <c r="D261" s="40" t="s">
        <v>669</v>
      </c>
      <c r="E261" s="42" t="s">
        <v>715</v>
      </c>
      <c r="F261" s="40" t="s">
        <v>716</v>
      </c>
      <c r="G261" s="40" t="s">
        <v>1001</v>
      </c>
      <c r="H261" s="40" t="s">
        <v>867</v>
      </c>
      <c r="I261" s="40" t="s">
        <v>856</v>
      </c>
      <c r="J261" s="58">
        <v>0.36</v>
      </c>
      <c r="K261" s="40" t="s">
        <v>857</v>
      </c>
      <c r="L261" s="40">
        <v>2022</v>
      </c>
      <c r="M261" s="40" t="s">
        <v>868</v>
      </c>
      <c r="N261" s="40" t="s">
        <v>670</v>
      </c>
      <c r="O261" s="40" t="s">
        <v>717</v>
      </c>
      <c r="P261" s="40" t="s">
        <v>87</v>
      </c>
      <c r="Q261" s="40" t="s">
        <v>718</v>
      </c>
      <c r="R261" s="40" t="s">
        <v>719</v>
      </c>
      <c r="S261" s="40" t="s">
        <v>88</v>
      </c>
      <c r="T261" s="40" t="s">
        <v>88</v>
      </c>
      <c r="U261" s="40" t="s">
        <v>343</v>
      </c>
      <c r="V261" s="40" t="s">
        <v>87</v>
      </c>
      <c r="W261" s="40" t="s">
        <v>681</v>
      </c>
      <c r="X261" s="40" t="s">
        <v>671</v>
      </c>
      <c r="Y261" s="40" t="s">
        <v>108</v>
      </c>
      <c r="Z261" s="40" t="s">
        <v>109</v>
      </c>
      <c r="AA261" s="40" t="s">
        <v>110</v>
      </c>
      <c r="AB261" s="40" t="s">
        <v>682</v>
      </c>
      <c r="AC261" s="40"/>
      <c r="AD261" s="47" t="s">
        <v>1288</v>
      </c>
      <c r="AE261" s="70" t="s">
        <v>871</v>
      </c>
      <c r="AF261" s="40" t="s">
        <v>872</v>
      </c>
      <c r="AG261" s="47" t="s">
        <v>856</v>
      </c>
      <c r="AH261" s="86">
        <v>0.44</v>
      </c>
      <c r="AI261" s="40" t="s">
        <v>857</v>
      </c>
      <c r="AJ261" s="40">
        <v>2022</v>
      </c>
      <c r="AK261" s="40" t="s">
        <v>868</v>
      </c>
      <c r="AL261" s="42"/>
    </row>
    <row r="262" spans="2:38" s="43" customFormat="1" ht="51" x14ac:dyDescent="0.2">
      <c r="B262" s="42" t="s">
        <v>612</v>
      </c>
      <c r="C262" s="40" t="s">
        <v>664</v>
      </c>
      <c r="D262" s="40" t="s">
        <v>669</v>
      </c>
      <c r="E262" s="42" t="s">
        <v>715</v>
      </c>
      <c r="F262" s="40" t="s">
        <v>716</v>
      </c>
      <c r="G262" s="40" t="s">
        <v>1001</v>
      </c>
      <c r="H262" s="40" t="s">
        <v>867</v>
      </c>
      <c r="I262" s="40" t="s">
        <v>856</v>
      </c>
      <c r="J262" s="58">
        <v>0.36</v>
      </c>
      <c r="K262" s="40" t="s">
        <v>857</v>
      </c>
      <c r="L262" s="40">
        <v>2022</v>
      </c>
      <c r="M262" s="40" t="s">
        <v>868</v>
      </c>
      <c r="N262" s="40" t="s">
        <v>670</v>
      </c>
      <c r="O262" s="40" t="s">
        <v>717</v>
      </c>
      <c r="P262" s="40" t="s">
        <v>87</v>
      </c>
      <c r="Q262" s="40" t="s">
        <v>718</v>
      </c>
      <c r="R262" s="40" t="s">
        <v>723</v>
      </c>
      <c r="S262" s="40" t="s">
        <v>88</v>
      </c>
      <c r="T262" s="40" t="s">
        <v>88</v>
      </c>
      <c r="U262" s="40" t="s">
        <v>343</v>
      </c>
      <c r="V262" s="40" t="s">
        <v>87</v>
      </c>
      <c r="W262" s="40" t="s">
        <v>681</v>
      </c>
      <c r="X262" s="40" t="s">
        <v>671</v>
      </c>
      <c r="Y262" s="40" t="s">
        <v>108</v>
      </c>
      <c r="Z262" s="40" t="s">
        <v>109</v>
      </c>
      <c r="AA262" s="40" t="s">
        <v>110</v>
      </c>
      <c r="AB262" s="40" t="s">
        <v>682</v>
      </c>
      <c r="AC262" s="40"/>
      <c r="AD262" s="47" t="s">
        <v>1289</v>
      </c>
      <c r="AE262" s="70" t="s">
        <v>871</v>
      </c>
      <c r="AF262" s="40" t="s">
        <v>872</v>
      </c>
      <c r="AG262" s="40" t="s">
        <v>856</v>
      </c>
      <c r="AH262" s="41">
        <v>0.2</v>
      </c>
      <c r="AI262" s="40" t="s">
        <v>857</v>
      </c>
      <c r="AJ262" s="40">
        <v>2022</v>
      </c>
      <c r="AK262" s="40" t="s">
        <v>868</v>
      </c>
      <c r="AL262" s="42"/>
    </row>
    <row r="263" spans="2:38" s="43" customFormat="1" ht="38.25" x14ac:dyDescent="0.2">
      <c r="B263" s="42" t="s">
        <v>612</v>
      </c>
      <c r="C263" s="40" t="s">
        <v>664</v>
      </c>
      <c r="D263" s="40" t="s">
        <v>669</v>
      </c>
      <c r="E263" s="42" t="s">
        <v>715</v>
      </c>
      <c r="F263" s="40" t="s">
        <v>716</v>
      </c>
      <c r="G263" s="40" t="s">
        <v>1001</v>
      </c>
      <c r="H263" s="40" t="s">
        <v>867</v>
      </c>
      <c r="I263" s="40" t="s">
        <v>856</v>
      </c>
      <c r="J263" s="58">
        <v>0.36</v>
      </c>
      <c r="K263" s="40" t="s">
        <v>857</v>
      </c>
      <c r="L263" s="40">
        <v>2022</v>
      </c>
      <c r="M263" s="40" t="s">
        <v>868</v>
      </c>
      <c r="N263" s="40" t="s">
        <v>670</v>
      </c>
      <c r="O263" s="40" t="s">
        <v>717</v>
      </c>
      <c r="P263" s="40" t="s">
        <v>87</v>
      </c>
      <c r="Q263" s="40" t="s">
        <v>718</v>
      </c>
      <c r="R263" s="40" t="s">
        <v>726</v>
      </c>
      <c r="S263" s="40" t="s">
        <v>88</v>
      </c>
      <c r="T263" s="40" t="s">
        <v>88</v>
      </c>
      <c r="U263" s="40" t="s">
        <v>343</v>
      </c>
      <c r="V263" s="40" t="s">
        <v>87</v>
      </c>
      <c r="W263" s="40" t="s">
        <v>681</v>
      </c>
      <c r="X263" s="40" t="s">
        <v>671</v>
      </c>
      <c r="Y263" s="40" t="s">
        <v>108</v>
      </c>
      <c r="Z263" s="40" t="s">
        <v>109</v>
      </c>
      <c r="AA263" s="40" t="s">
        <v>110</v>
      </c>
      <c r="AB263" s="40" t="s">
        <v>682</v>
      </c>
      <c r="AC263" s="40"/>
      <c r="AD263" s="47" t="s">
        <v>1290</v>
      </c>
      <c r="AE263" s="70" t="s">
        <v>871</v>
      </c>
      <c r="AF263" s="40" t="s">
        <v>872</v>
      </c>
      <c r="AG263" s="40" t="s">
        <v>856</v>
      </c>
      <c r="AH263" s="40" t="s">
        <v>855</v>
      </c>
      <c r="AI263" s="40" t="s">
        <v>857</v>
      </c>
      <c r="AJ263" s="40" t="s">
        <v>855</v>
      </c>
      <c r="AK263" s="40" t="s">
        <v>868</v>
      </c>
      <c r="AL263" s="42"/>
    </row>
    <row r="264" spans="2:38" s="43" customFormat="1" ht="38.25" x14ac:dyDescent="0.2">
      <c r="B264" s="42" t="s">
        <v>612</v>
      </c>
      <c r="C264" s="40" t="s">
        <v>664</v>
      </c>
      <c r="D264" s="40" t="s">
        <v>693</v>
      </c>
      <c r="E264" s="40"/>
      <c r="F264" s="40"/>
      <c r="G264" s="40"/>
      <c r="H264" s="40"/>
      <c r="I264" s="40"/>
      <c r="J264" s="58"/>
      <c r="K264" s="40"/>
      <c r="L264" s="40"/>
      <c r="M264" s="40"/>
      <c r="N264" s="40" t="s">
        <v>696</v>
      </c>
      <c r="O264" s="54"/>
      <c r="P264" s="54"/>
      <c r="Q264" s="54"/>
      <c r="R264" s="40" t="s">
        <v>729</v>
      </c>
      <c r="S264" s="40" t="s">
        <v>95</v>
      </c>
      <c r="T264" s="40" t="s">
        <v>95</v>
      </c>
      <c r="U264" s="40" t="s">
        <v>343</v>
      </c>
      <c r="V264" s="40" t="s">
        <v>698</v>
      </c>
      <c r="W264" s="40" t="s">
        <v>698</v>
      </c>
      <c r="X264" s="40" t="s">
        <v>728</v>
      </c>
      <c r="Y264" s="40" t="s">
        <v>89</v>
      </c>
      <c r="Z264" s="40" t="s">
        <v>90</v>
      </c>
      <c r="AA264" s="46" t="s">
        <v>91</v>
      </c>
      <c r="AB264" s="40" t="s">
        <v>702</v>
      </c>
      <c r="AC264" s="40"/>
      <c r="AD264" s="40"/>
      <c r="AE264" s="40"/>
      <c r="AF264" s="40"/>
      <c r="AG264" s="40"/>
      <c r="AH264" s="40"/>
      <c r="AI264" s="40"/>
      <c r="AJ264" s="40"/>
      <c r="AK264" s="40"/>
      <c r="AL264" s="42"/>
    </row>
    <row r="265" spans="2:38" s="43" customFormat="1" ht="51" x14ac:dyDescent="0.2">
      <c r="B265" s="42" t="s">
        <v>612</v>
      </c>
      <c r="C265" s="40" t="s">
        <v>664</v>
      </c>
      <c r="D265" s="40" t="s">
        <v>693</v>
      </c>
      <c r="E265" s="40" t="s">
        <v>694</v>
      </c>
      <c r="F265" s="40" t="s">
        <v>695</v>
      </c>
      <c r="G265" s="40" t="s">
        <v>1001</v>
      </c>
      <c r="H265" s="40" t="s">
        <v>867</v>
      </c>
      <c r="I265" s="40" t="s">
        <v>856</v>
      </c>
      <c r="J265" s="58">
        <v>0.63</v>
      </c>
      <c r="K265" s="40" t="s">
        <v>857</v>
      </c>
      <c r="L265" s="40">
        <v>2022</v>
      </c>
      <c r="M265" s="40" t="s">
        <v>868</v>
      </c>
      <c r="N265" s="40" t="s">
        <v>696</v>
      </c>
      <c r="O265" s="40" t="s">
        <v>697</v>
      </c>
      <c r="P265" s="40" t="s">
        <v>698</v>
      </c>
      <c r="Q265" s="40" t="s">
        <v>699</v>
      </c>
      <c r="R265" s="40" t="s">
        <v>703</v>
      </c>
      <c r="S265" s="40" t="s">
        <v>88</v>
      </c>
      <c r="T265" s="40" t="s">
        <v>88</v>
      </c>
      <c r="U265" s="40" t="s">
        <v>150</v>
      </c>
      <c r="V265" s="40" t="s">
        <v>698</v>
      </c>
      <c r="W265" s="40" t="s">
        <v>700</v>
      </c>
      <c r="X265" s="40" t="s">
        <v>701</v>
      </c>
      <c r="Y265" s="40" t="s">
        <v>108</v>
      </c>
      <c r="Z265" s="40" t="s">
        <v>109</v>
      </c>
      <c r="AA265" s="46" t="s">
        <v>110</v>
      </c>
      <c r="AB265" s="40" t="s">
        <v>702</v>
      </c>
      <c r="AC265" s="40"/>
      <c r="AD265" s="47" t="s">
        <v>1291</v>
      </c>
      <c r="AE265" s="70" t="s">
        <v>871</v>
      </c>
      <c r="AF265" s="47" t="s">
        <v>872</v>
      </c>
      <c r="AG265" s="40" t="s">
        <v>856</v>
      </c>
      <c r="AH265" s="41">
        <v>0.63</v>
      </c>
      <c r="AI265" s="40" t="s">
        <v>857</v>
      </c>
      <c r="AJ265" s="40">
        <v>2022</v>
      </c>
      <c r="AK265" s="40" t="s">
        <v>868</v>
      </c>
      <c r="AL265" s="42"/>
    </row>
    <row r="266" spans="2:38" s="43" customFormat="1" ht="38.25" x14ac:dyDescent="0.2">
      <c r="B266" s="42" t="s">
        <v>612</v>
      </c>
      <c r="C266" s="40" t="s">
        <v>664</v>
      </c>
      <c r="D266" s="40" t="s">
        <v>693</v>
      </c>
      <c r="E266" s="40"/>
      <c r="F266" s="40"/>
      <c r="G266" s="40"/>
      <c r="H266" s="40"/>
      <c r="I266" s="40"/>
      <c r="J266" s="58"/>
      <c r="K266" s="40"/>
      <c r="L266" s="40"/>
      <c r="M266" s="40"/>
      <c r="N266" s="40" t="s">
        <v>696</v>
      </c>
      <c r="O266" s="54"/>
      <c r="P266" s="54"/>
      <c r="Q266" s="54"/>
      <c r="R266" s="40" t="s">
        <v>1257</v>
      </c>
      <c r="S266" s="40" t="s">
        <v>95</v>
      </c>
      <c r="T266" s="40" t="s">
        <v>95</v>
      </c>
      <c r="U266" s="40"/>
      <c r="V266" s="40" t="s">
        <v>698</v>
      </c>
      <c r="W266" s="47" t="s">
        <v>700</v>
      </c>
      <c r="X266" s="40" t="s">
        <v>700</v>
      </c>
      <c r="Y266" s="40" t="s">
        <v>89</v>
      </c>
      <c r="Z266" s="40" t="s">
        <v>90</v>
      </c>
      <c r="AA266" s="46" t="s">
        <v>91</v>
      </c>
      <c r="AB266" s="40" t="s">
        <v>702</v>
      </c>
      <c r="AC266" s="40"/>
      <c r="AD266" s="70" t="s">
        <v>1292</v>
      </c>
      <c r="AE266" s="70" t="s">
        <v>1293</v>
      </c>
      <c r="AF266" s="47" t="s">
        <v>872</v>
      </c>
      <c r="AG266" s="40" t="s">
        <v>856</v>
      </c>
      <c r="AH266" s="41">
        <v>0.77</v>
      </c>
      <c r="AI266" s="40" t="s">
        <v>857</v>
      </c>
      <c r="AJ266" s="40">
        <v>2022</v>
      </c>
      <c r="AK266" s="40" t="s">
        <v>1261</v>
      </c>
      <c r="AL266" s="42"/>
    </row>
    <row r="267" spans="2:38" s="43" customFormat="1" ht="38.25" x14ac:dyDescent="0.2">
      <c r="B267" s="42" t="s">
        <v>612</v>
      </c>
      <c r="C267" s="40" t="s">
        <v>664</v>
      </c>
      <c r="D267" s="40" t="s">
        <v>693</v>
      </c>
      <c r="E267" s="40"/>
      <c r="F267" s="40"/>
      <c r="G267" s="40"/>
      <c r="H267" s="40"/>
      <c r="I267" s="40"/>
      <c r="J267" s="58"/>
      <c r="K267" s="40"/>
      <c r="L267" s="40"/>
      <c r="M267" s="40"/>
      <c r="N267" s="40" t="s">
        <v>696</v>
      </c>
      <c r="O267" s="54"/>
      <c r="P267" s="54"/>
      <c r="Q267" s="54"/>
      <c r="R267" s="40" t="s">
        <v>1257</v>
      </c>
      <c r="S267" s="40" t="s">
        <v>95</v>
      </c>
      <c r="T267" s="40" t="s">
        <v>95</v>
      </c>
      <c r="U267" s="40"/>
      <c r="V267" s="40" t="s">
        <v>698</v>
      </c>
      <c r="W267" s="47" t="s">
        <v>700</v>
      </c>
      <c r="X267" s="40" t="s">
        <v>700</v>
      </c>
      <c r="Y267" s="40" t="s">
        <v>89</v>
      </c>
      <c r="Z267" s="40" t="s">
        <v>90</v>
      </c>
      <c r="AA267" s="46" t="s">
        <v>91</v>
      </c>
      <c r="AB267" s="40" t="s">
        <v>702</v>
      </c>
      <c r="AC267" s="40"/>
      <c r="AD267" s="47" t="s">
        <v>1294</v>
      </c>
      <c r="AE267" s="70" t="s">
        <v>1295</v>
      </c>
      <c r="AF267" s="47" t="s">
        <v>867</v>
      </c>
      <c r="AG267" s="40" t="s">
        <v>856</v>
      </c>
      <c r="AH267" s="41">
        <v>1.1200000000000001</v>
      </c>
      <c r="AI267" s="40" t="s">
        <v>857</v>
      </c>
      <c r="AJ267" s="40">
        <v>2022</v>
      </c>
      <c r="AK267" s="40" t="s">
        <v>1261</v>
      </c>
      <c r="AL267" s="42"/>
    </row>
    <row r="268" spans="2:38" s="43" customFormat="1" ht="65.25" customHeight="1" x14ac:dyDescent="0.2">
      <c r="B268" s="42" t="s">
        <v>612</v>
      </c>
      <c r="C268" s="40" t="s">
        <v>664</v>
      </c>
      <c r="D268" s="40" t="s">
        <v>693</v>
      </c>
      <c r="E268" s="40"/>
      <c r="F268" s="40"/>
      <c r="G268" s="40"/>
      <c r="H268" s="40"/>
      <c r="I268" s="40"/>
      <c r="J268" s="58"/>
      <c r="K268" s="40"/>
      <c r="L268" s="40"/>
      <c r="M268" s="40"/>
      <c r="N268" s="40" t="s">
        <v>696</v>
      </c>
      <c r="O268" s="54"/>
      <c r="P268" s="54"/>
      <c r="Q268" s="54"/>
      <c r="R268" s="40" t="s">
        <v>1257</v>
      </c>
      <c r="S268" s="40" t="s">
        <v>95</v>
      </c>
      <c r="T268" s="40" t="s">
        <v>95</v>
      </c>
      <c r="U268" s="40"/>
      <c r="V268" s="40" t="s">
        <v>698</v>
      </c>
      <c r="W268" s="47" t="s">
        <v>700</v>
      </c>
      <c r="X268" s="40" t="s">
        <v>700</v>
      </c>
      <c r="Y268" s="40" t="s">
        <v>89</v>
      </c>
      <c r="Z268" s="40" t="s">
        <v>90</v>
      </c>
      <c r="AA268" s="46" t="s">
        <v>91</v>
      </c>
      <c r="AB268" s="40" t="s">
        <v>702</v>
      </c>
      <c r="AC268" s="40"/>
      <c r="AD268" s="47" t="s">
        <v>1296</v>
      </c>
      <c r="AE268" s="47" t="s">
        <v>1297</v>
      </c>
      <c r="AF268" s="47" t="s">
        <v>855</v>
      </c>
      <c r="AG268" s="40" t="s">
        <v>856</v>
      </c>
      <c r="AH268" s="41">
        <v>0.53</v>
      </c>
      <c r="AI268" s="40" t="s">
        <v>857</v>
      </c>
      <c r="AJ268" s="40">
        <v>2022</v>
      </c>
      <c r="AK268" s="40" t="s">
        <v>1261</v>
      </c>
      <c r="AL268" s="42"/>
    </row>
    <row r="269" spans="2:38" s="43" customFormat="1" ht="65.25" customHeight="1" x14ac:dyDescent="0.2">
      <c r="B269" s="42" t="s">
        <v>612</v>
      </c>
      <c r="C269" s="40" t="s">
        <v>664</v>
      </c>
      <c r="D269" s="40" t="s">
        <v>693</v>
      </c>
      <c r="E269" s="40"/>
      <c r="F269" s="40"/>
      <c r="G269" s="40"/>
      <c r="H269" s="40"/>
      <c r="I269" s="40"/>
      <c r="J269" s="58"/>
      <c r="K269" s="40"/>
      <c r="L269" s="40"/>
      <c r="M269" s="40"/>
      <c r="N269" s="40" t="s">
        <v>696</v>
      </c>
      <c r="O269" s="54"/>
      <c r="P269" s="54"/>
      <c r="Q269" s="54"/>
      <c r="R269" s="40" t="s">
        <v>1257</v>
      </c>
      <c r="S269" s="40" t="s">
        <v>95</v>
      </c>
      <c r="T269" s="40" t="s">
        <v>95</v>
      </c>
      <c r="U269" s="40"/>
      <c r="V269" s="40" t="s">
        <v>698</v>
      </c>
      <c r="W269" s="40" t="s">
        <v>731</v>
      </c>
      <c r="X269" s="40" t="s">
        <v>700</v>
      </c>
      <c r="Y269" s="40" t="s">
        <v>89</v>
      </c>
      <c r="Z269" s="40" t="s">
        <v>90</v>
      </c>
      <c r="AA269" s="46" t="s">
        <v>91</v>
      </c>
      <c r="AB269" s="40" t="s">
        <v>702</v>
      </c>
      <c r="AC269" s="40"/>
      <c r="AD269" s="47" t="s">
        <v>1298</v>
      </c>
      <c r="AE269" s="47" t="s">
        <v>1299</v>
      </c>
      <c r="AF269" s="47" t="s">
        <v>867</v>
      </c>
      <c r="AG269" s="40" t="s">
        <v>856</v>
      </c>
      <c r="AH269" s="41">
        <v>0.32</v>
      </c>
      <c r="AI269" s="40" t="s">
        <v>857</v>
      </c>
      <c r="AJ269" s="40">
        <v>2022</v>
      </c>
      <c r="AK269" s="40" t="s">
        <v>1300</v>
      </c>
      <c r="AL269" s="42"/>
    </row>
    <row r="270" spans="2:38" s="43" customFormat="1" ht="65.25" customHeight="1" x14ac:dyDescent="0.2">
      <c r="B270" s="42" t="s">
        <v>612</v>
      </c>
      <c r="C270" s="40" t="s">
        <v>664</v>
      </c>
      <c r="D270" s="40" t="s">
        <v>693</v>
      </c>
      <c r="E270" s="40"/>
      <c r="F270" s="40"/>
      <c r="G270" s="40"/>
      <c r="H270" s="40"/>
      <c r="I270" s="40"/>
      <c r="J270" s="58"/>
      <c r="K270" s="40"/>
      <c r="L270" s="40"/>
      <c r="M270" s="40"/>
      <c r="N270" s="40" t="s">
        <v>696</v>
      </c>
      <c r="O270" s="54"/>
      <c r="P270" s="54"/>
      <c r="Q270" s="54"/>
      <c r="R270" s="40" t="s">
        <v>1257</v>
      </c>
      <c r="S270" s="40" t="s">
        <v>95</v>
      </c>
      <c r="T270" s="40" t="s">
        <v>95</v>
      </c>
      <c r="U270" s="40"/>
      <c r="V270" s="40" t="s">
        <v>698</v>
      </c>
      <c r="W270" s="47" t="s">
        <v>700</v>
      </c>
      <c r="X270" s="40" t="s">
        <v>700</v>
      </c>
      <c r="Y270" s="40" t="s">
        <v>89</v>
      </c>
      <c r="Z270" s="40" t="s">
        <v>90</v>
      </c>
      <c r="AA270" s="46" t="s">
        <v>91</v>
      </c>
      <c r="AB270" s="40" t="s">
        <v>702</v>
      </c>
      <c r="AC270" s="40"/>
      <c r="AD270" s="47" t="s">
        <v>1301</v>
      </c>
      <c r="AE270" s="47" t="s">
        <v>1302</v>
      </c>
      <c r="AF270" s="47" t="s">
        <v>855</v>
      </c>
      <c r="AG270" s="40" t="s">
        <v>856</v>
      </c>
      <c r="AH270" s="41">
        <v>0.45</v>
      </c>
      <c r="AI270" s="40" t="s">
        <v>857</v>
      </c>
      <c r="AJ270" s="40">
        <v>2022</v>
      </c>
      <c r="AK270" s="40" t="s">
        <v>1261</v>
      </c>
      <c r="AL270" s="42"/>
    </row>
    <row r="271" spans="2:38" s="43" customFormat="1" ht="65.25" customHeight="1" x14ac:dyDescent="0.2">
      <c r="B271" s="42" t="s">
        <v>612</v>
      </c>
      <c r="C271" s="40" t="s">
        <v>664</v>
      </c>
      <c r="D271" s="40" t="s">
        <v>693</v>
      </c>
      <c r="E271" s="40"/>
      <c r="F271" s="40"/>
      <c r="G271" s="40"/>
      <c r="H271" s="40"/>
      <c r="I271" s="40"/>
      <c r="J271" s="58"/>
      <c r="K271" s="40"/>
      <c r="L271" s="40"/>
      <c r="M271" s="40"/>
      <c r="N271" s="40" t="s">
        <v>696</v>
      </c>
      <c r="O271" s="54"/>
      <c r="P271" s="54"/>
      <c r="Q271" s="54"/>
      <c r="R271" s="40" t="s">
        <v>1257</v>
      </c>
      <c r="S271" s="40" t="s">
        <v>95</v>
      </c>
      <c r="T271" s="40" t="s">
        <v>95</v>
      </c>
      <c r="U271" s="40"/>
      <c r="V271" s="40" t="s">
        <v>698</v>
      </c>
      <c r="W271" s="47" t="s">
        <v>700</v>
      </c>
      <c r="X271" s="40" t="s">
        <v>700</v>
      </c>
      <c r="Y271" s="40" t="s">
        <v>89</v>
      </c>
      <c r="Z271" s="40" t="s">
        <v>90</v>
      </c>
      <c r="AA271" s="46" t="s">
        <v>91</v>
      </c>
      <c r="AB271" s="40" t="s">
        <v>702</v>
      </c>
      <c r="AC271" s="40"/>
      <c r="AD271" s="47" t="s">
        <v>1303</v>
      </c>
      <c r="AE271" s="47" t="s">
        <v>1304</v>
      </c>
      <c r="AF271" s="47" t="s">
        <v>960</v>
      </c>
      <c r="AG271" s="40" t="s">
        <v>856</v>
      </c>
      <c r="AH271" s="41">
        <v>0.24</v>
      </c>
      <c r="AI271" s="40" t="s">
        <v>857</v>
      </c>
      <c r="AJ271" s="40">
        <v>2022</v>
      </c>
      <c r="AK271" s="40" t="s">
        <v>1261</v>
      </c>
      <c r="AL271" s="42"/>
    </row>
    <row r="272" spans="2:38" s="43" customFormat="1" ht="165.75" x14ac:dyDescent="0.2">
      <c r="B272" s="42" t="s">
        <v>612</v>
      </c>
      <c r="C272" s="40" t="s">
        <v>664</v>
      </c>
      <c r="D272" s="40" t="s">
        <v>693</v>
      </c>
      <c r="E272" s="40"/>
      <c r="F272" s="40"/>
      <c r="G272" s="40"/>
      <c r="H272" s="40"/>
      <c r="I272" s="40"/>
      <c r="J272" s="58"/>
      <c r="K272" s="40"/>
      <c r="L272" s="40"/>
      <c r="M272" s="40"/>
      <c r="N272" s="40" t="s">
        <v>696</v>
      </c>
      <c r="O272" s="54"/>
      <c r="P272" s="54"/>
      <c r="Q272" s="54"/>
      <c r="R272" s="40" t="s">
        <v>1257</v>
      </c>
      <c r="S272" s="40" t="s">
        <v>95</v>
      </c>
      <c r="T272" s="40" t="s">
        <v>95</v>
      </c>
      <c r="U272" s="40"/>
      <c r="V272" s="40" t="s">
        <v>698</v>
      </c>
      <c r="W272" s="47" t="s">
        <v>700</v>
      </c>
      <c r="X272" s="40" t="s">
        <v>700</v>
      </c>
      <c r="Y272" s="40" t="s">
        <v>89</v>
      </c>
      <c r="Z272" s="40" t="s">
        <v>90</v>
      </c>
      <c r="AA272" s="46" t="s">
        <v>91</v>
      </c>
      <c r="AB272" s="40" t="s">
        <v>702</v>
      </c>
      <c r="AC272" s="40"/>
      <c r="AD272" s="47" t="s">
        <v>1305</v>
      </c>
      <c r="AE272" s="47" t="s">
        <v>1306</v>
      </c>
      <c r="AF272" s="47" t="s">
        <v>855</v>
      </c>
      <c r="AG272" s="40" t="s">
        <v>856</v>
      </c>
      <c r="AH272" s="41" t="s">
        <v>1307</v>
      </c>
      <c r="AI272" s="40" t="s">
        <v>857</v>
      </c>
      <c r="AJ272" s="40">
        <v>2022</v>
      </c>
      <c r="AK272" s="40" t="s">
        <v>1261</v>
      </c>
      <c r="AL272" s="42"/>
    </row>
    <row r="273" spans="2:38" s="43" customFormat="1" ht="63.75" x14ac:dyDescent="0.2">
      <c r="B273" s="42" t="s">
        <v>612</v>
      </c>
      <c r="C273" s="40" t="s">
        <v>664</v>
      </c>
      <c r="D273" s="40" t="s">
        <v>693</v>
      </c>
      <c r="E273" s="40"/>
      <c r="F273" s="40"/>
      <c r="G273" s="40"/>
      <c r="H273" s="40"/>
      <c r="I273" s="40"/>
      <c r="J273" s="58"/>
      <c r="K273" s="40"/>
      <c r="L273" s="40"/>
      <c r="M273" s="40"/>
      <c r="N273" s="40" t="s">
        <v>696</v>
      </c>
      <c r="O273" s="54"/>
      <c r="P273" s="54"/>
      <c r="Q273" s="54"/>
      <c r="R273" s="40" t="s">
        <v>1257</v>
      </c>
      <c r="S273" s="40" t="s">
        <v>95</v>
      </c>
      <c r="T273" s="40" t="s">
        <v>95</v>
      </c>
      <c r="U273" s="40"/>
      <c r="V273" s="40" t="s">
        <v>698</v>
      </c>
      <c r="W273" s="47" t="s">
        <v>700</v>
      </c>
      <c r="X273" s="40" t="s">
        <v>700</v>
      </c>
      <c r="Y273" s="40" t="s">
        <v>89</v>
      </c>
      <c r="Z273" s="40" t="s">
        <v>90</v>
      </c>
      <c r="AA273" s="46" t="s">
        <v>91</v>
      </c>
      <c r="AB273" s="40" t="s">
        <v>702</v>
      </c>
      <c r="AC273" s="40"/>
      <c r="AD273" s="70" t="s">
        <v>1308</v>
      </c>
      <c r="AE273" s="70" t="s">
        <v>1309</v>
      </c>
      <c r="AF273" s="47" t="s">
        <v>855</v>
      </c>
      <c r="AG273" s="40" t="s">
        <v>856</v>
      </c>
      <c r="AH273" s="41" t="s">
        <v>855</v>
      </c>
      <c r="AI273" s="40" t="s">
        <v>857</v>
      </c>
      <c r="AJ273" s="41" t="s">
        <v>855</v>
      </c>
      <c r="AK273" s="40" t="s">
        <v>1261</v>
      </c>
      <c r="AL273" s="42"/>
    </row>
    <row r="274" spans="2:38" s="43" customFormat="1" ht="51" x14ac:dyDescent="0.2">
      <c r="B274" s="42" t="s">
        <v>612</v>
      </c>
      <c r="C274" s="40" t="s">
        <v>664</v>
      </c>
      <c r="D274" s="40" t="s">
        <v>693</v>
      </c>
      <c r="E274" s="40" t="s">
        <v>694</v>
      </c>
      <c r="F274" s="40" t="s">
        <v>695</v>
      </c>
      <c r="G274" s="40" t="s">
        <v>1001</v>
      </c>
      <c r="H274" s="40" t="s">
        <v>867</v>
      </c>
      <c r="I274" s="40" t="s">
        <v>856</v>
      </c>
      <c r="J274" s="58">
        <v>0.63</v>
      </c>
      <c r="K274" s="40" t="s">
        <v>857</v>
      </c>
      <c r="L274" s="40">
        <v>2022</v>
      </c>
      <c r="M274" s="40" t="s">
        <v>868</v>
      </c>
      <c r="N274" s="40" t="s">
        <v>696</v>
      </c>
      <c r="O274" s="40" t="s">
        <v>697</v>
      </c>
      <c r="P274" s="40" t="s">
        <v>698</v>
      </c>
      <c r="Q274" s="40" t="s">
        <v>706</v>
      </c>
      <c r="R274" s="40" t="s">
        <v>710</v>
      </c>
      <c r="S274" s="40" t="s">
        <v>88</v>
      </c>
      <c r="T274" s="40" t="s">
        <v>88</v>
      </c>
      <c r="U274" s="40" t="s">
        <v>343</v>
      </c>
      <c r="V274" s="40" t="s">
        <v>698</v>
      </c>
      <c r="W274" s="40" t="s">
        <v>707</v>
      </c>
      <c r="X274" s="40" t="s">
        <v>708</v>
      </c>
      <c r="Y274" s="40" t="s">
        <v>108</v>
      </c>
      <c r="Z274" s="40" t="s">
        <v>109</v>
      </c>
      <c r="AA274" s="46" t="s">
        <v>110</v>
      </c>
      <c r="AB274" s="40" t="s">
        <v>709</v>
      </c>
      <c r="AC274" s="40"/>
      <c r="AD274" s="47" t="s">
        <v>1310</v>
      </c>
      <c r="AE274" s="70" t="s">
        <v>871</v>
      </c>
      <c r="AF274" s="40" t="s">
        <v>872</v>
      </c>
      <c r="AG274" s="40" t="s">
        <v>856</v>
      </c>
      <c r="AH274" s="41" t="s">
        <v>855</v>
      </c>
      <c r="AI274" s="40" t="s">
        <v>857</v>
      </c>
      <c r="AJ274" s="41" t="s">
        <v>855</v>
      </c>
      <c r="AK274" s="40" t="s">
        <v>868</v>
      </c>
      <c r="AL274" s="42"/>
    </row>
    <row r="275" spans="2:38" s="43" customFormat="1" ht="38.25" x14ac:dyDescent="0.2">
      <c r="B275" s="42" t="s">
        <v>612</v>
      </c>
      <c r="C275" s="40" t="s">
        <v>664</v>
      </c>
      <c r="D275" s="40" t="s">
        <v>693</v>
      </c>
      <c r="E275" s="40"/>
      <c r="F275" s="40"/>
      <c r="G275" s="40"/>
      <c r="H275" s="40"/>
      <c r="I275" s="40"/>
      <c r="J275" s="58"/>
      <c r="K275" s="40"/>
      <c r="L275" s="40"/>
      <c r="M275" s="40"/>
      <c r="N275" s="40" t="s">
        <v>696</v>
      </c>
      <c r="O275" s="54"/>
      <c r="P275" s="54"/>
      <c r="Q275" s="54"/>
      <c r="R275" s="40" t="s">
        <v>735</v>
      </c>
      <c r="S275" s="40" t="s">
        <v>95</v>
      </c>
      <c r="T275" s="40" t="s">
        <v>95</v>
      </c>
      <c r="U275" s="40"/>
      <c r="V275" s="40" t="s">
        <v>698</v>
      </c>
      <c r="W275" s="40" t="s">
        <v>707</v>
      </c>
      <c r="X275" s="40" t="s">
        <v>734</v>
      </c>
      <c r="Y275" s="40" t="s">
        <v>89</v>
      </c>
      <c r="Z275" s="40" t="s">
        <v>90</v>
      </c>
      <c r="AA275" s="46" t="s">
        <v>91</v>
      </c>
      <c r="AB275" s="40" t="s">
        <v>709</v>
      </c>
      <c r="AC275" s="40"/>
      <c r="AD275" s="40" t="s">
        <v>1311</v>
      </c>
      <c r="AE275" s="40" t="s">
        <v>1312</v>
      </c>
      <c r="AF275" s="40" t="s">
        <v>855</v>
      </c>
      <c r="AG275" s="40" t="s">
        <v>856</v>
      </c>
      <c r="AH275" s="41" t="s">
        <v>855</v>
      </c>
      <c r="AI275" s="40" t="s">
        <v>857</v>
      </c>
      <c r="AJ275" s="41" t="s">
        <v>855</v>
      </c>
      <c r="AK275" s="40" t="s">
        <v>1313</v>
      </c>
      <c r="AL275" s="42"/>
    </row>
    <row r="276" spans="2:38" s="43" customFormat="1" ht="89.25" x14ac:dyDescent="0.2">
      <c r="B276" s="42" t="s">
        <v>612</v>
      </c>
      <c r="C276" s="40" t="s">
        <v>664</v>
      </c>
      <c r="D276" s="40" t="s">
        <v>693</v>
      </c>
      <c r="E276" s="40"/>
      <c r="F276" s="40"/>
      <c r="G276" s="40"/>
      <c r="H276" s="40"/>
      <c r="I276" s="40"/>
      <c r="J276" s="58"/>
      <c r="K276" s="40"/>
      <c r="L276" s="40"/>
      <c r="M276" s="40"/>
      <c r="N276" s="40" t="s">
        <v>696</v>
      </c>
      <c r="O276" s="54"/>
      <c r="P276" s="54"/>
      <c r="Q276" s="54"/>
      <c r="R276" s="40" t="s">
        <v>735</v>
      </c>
      <c r="S276" s="40" t="s">
        <v>95</v>
      </c>
      <c r="T276" s="40" t="s">
        <v>95</v>
      </c>
      <c r="U276" s="40"/>
      <c r="V276" s="40" t="s">
        <v>698</v>
      </c>
      <c r="W276" s="40" t="s">
        <v>707</v>
      </c>
      <c r="X276" s="40" t="s">
        <v>734</v>
      </c>
      <c r="Y276" s="40" t="s">
        <v>89</v>
      </c>
      <c r="Z276" s="40" t="s">
        <v>90</v>
      </c>
      <c r="AA276" s="46" t="s">
        <v>91</v>
      </c>
      <c r="AB276" s="40" t="s">
        <v>709</v>
      </c>
      <c r="AC276" s="40"/>
      <c r="AD276" s="40" t="s">
        <v>1314</v>
      </c>
      <c r="AE276" s="40" t="s">
        <v>1315</v>
      </c>
      <c r="AF276" s="40" t="s">
        <v>855</v>
      </c>
      <c r="AG276" s="40" t="s">
        <v>856</v>
      </c>
      <c r="AH276" s="41" t="s">
        <v>1316</v>
      </c>
      <c r="AI276" s="40" t="s">
        <v>857</v>
      </c>
      <c r="AJ276" s="40">
        <v>2022</v>
      </c>
      <c r="AK276" s="40" t="s">
        <v>1313</v>
      </c>
      <c r="AL276" s="42"/>
    </row>
    <row r="277" spans="2:38" s="43" customFormat="1" ht="38.25" x14ac:dyDescent="0.2">
      <c r="B277" s="42" t="s">
        <v>612</v>
      </c>
      <c r="C277" s="40" t="s">
        <v>664</v>
      </c>
      <c r="D277" s="40" t="s">
        <v>693</v>
      </c>
      <c r="E277" s="40"/>
      <c r="F277" s="40"/>
      <c r="G277" s="40"/>
      <c r="H277" s="40"/>
      <c r="I277" s="40"/>
      <c r="J277" s="58"/>
      <c r="K277" s="40"/>
      <c r="L277" s="40"/>
      <c r="M277" s="40"/>
      <c r="N277" s="40" t="s">
        <v>696</v>
      </c>
      <c r="O277" s="54"/>
      <c r="P277" s="54"/>
      <c r="Q277" s="54"/>
      <c r="R277" s="40" t="s">
        <v>735</v>
      </c>
      <c r="S277" s="40" t="s">
        <v>95</v>
      </c>
      <c r="T277" s="40" t="s">
        <v>95</v>
      </c>
      <c r="U277" s="40"/>
      <c r="V277" s="40" t="s">
        <v>698</v>
      </c>
      <c r="W277" s="40" t="s">
        <v>707</v>
      </c>
      <c r="X277" s="40" t="s">
        <v>734</v>
      </c>
      <c r="Y277" s="40" t="s">
        <v>89</v>
      </c>
      <c r="Z277" s="40" t="s">
        <v>90</v>
      </c>
      <c r="AA277" s="46" t="s">
        <v>91</v>
      </c>
      <c r="AB277" s="40" t="s">
        <v>709</v>
      </c>
      <c r="AC277" s="40"/>
      <c r="AD277" s="40" t="s">
        <v>1317</v>
      </c>
      <c r="AE277" s="40" t="s">
        <v>1318</v>
      </c>
      <c r="AF277" s="47" t="s">
        <v>855</v>
      </c>
      <c r="AG277" s="40" t="s">
        <v>856</v>
      </c>
      <c r="AH277" s="41">
        <v>0.12</v>
      </c>
      <c r="AI277" s="40" t="s">
        <v>857</v>
      </c>
      <c r="AJ277" s="40">
        <v>2022</v>
      </c>
      <c r="AK277" s="40" t="s">
        <v>1313</v>
      </c>
      <c r="AL277" s="42"/>
    </row>
    <row r="278" spans="2:38" s="43" customFormat="1" ht="92.25" customHeight="1" x14ac:dyDescent="0.2">
      <c r="B278" s="42" t="s">
        <v>612</v>
      </c>
      <c r="C278" s="40" t="s">
        <v>664</v>
      </c>
      <c r="D278" s="40" t="s">
        <v>693</v>
      </c>
      <c r="E278" s="40"/>
      <c r="F278" s="40"/>
      <c r="G278" s="40"/>
      <c r="H278" s="40"/>
      <c r="I278" s="40"/>
      <c r="J278" s="58"/>
      <c r="K278" s="40"/>
      <c r="L278" s="40"/>
      <c r="M278" s="40"/>
      <c r="N278" s="40" t="s">
        <v>696</v>
      </c>
      <c r="O278" s="54"/>
      <c r="P278" s="54"/>
      <c r="Q278" s="54"/>
      <c r="R278" s="40" t="s">
        <v>735</v>
      </c>
      <c r="S278" s="40" t="s">
        <v>95</v>
      </c>
      <c r="T278" s="40" t="s">
        <v>95</v>
      </c>
      <c r="U278" s="40"/>
      <c r="V278" s="40" t="s">
        <v>698</v>
      </c>
      <c r="W278" s="40" t="s">
        <v>707</v>
      </c>
      <c r="X278" s="40" t="s">
        <v>734</v>
      </c>
      <c r="Y278" s="40" t="s">
        <v>89</v>
      </c>
      <c r="Z278" s="40" t="s">
        <v>90</v>
      </c>
      <c r="AA278" s="46" t="s">
        <v>91</v>
      </c>
      <c r="AB278" s="40" t="s">
        <v>709</v>
      </c>
      <c r="AC278" s="40"/>
      <c r="AD278" s="70" t="s">
        <v>1319</v>
      </c>
      <c r="AE278" s="70" t="s">
        <v>1320</v>
      </c>
      <c r="AF278" s="47" t="s">
        <v>855</v>
      </c>
      <c r="AG278" s="47" t="s">
        <v>856</v>
      </c>
      <c r="AH278" s="100" t="s">
        <v>855</v>
      </c>
      <c r="AI278" s="40" t="s">
        <v>857</v>
      </c>
      <c r="AJ278" s="40" t="s">
        <v>855</v>
      </c>
      <c r="AK278" s="40" t="s">
        <v>1313</v>
      </c>
      <c r="AL278" s="42"/>
    </row>
    <row r="279" spans="2:38" s="43" customFormat="1" ht="51" x14ac:dyDescent="0.2">
      <c r="B279" s="42" t="s">
        <v>612</v>
      </c>
      <c r="C279" s="40" t="s">
        <v>664</v>
      </c>
      <c r="D279" s="40" t="s">
        <v>693</v>
      </c>
      <c r="E279" s="40"/>
      <c r="F279" s="40"/>
      <c r="G279" s="40"/>
      <c r="H279" s="40"/>
      <c r="I279" s="40"/>
      <c r="J279" s="58"/>
      <c r="K279" s="40"/>
      <c r="L279" s="40"/>
      <c r="M279" s="40"/>
      <c r="N279" s="40" t="s">
        <v>198</v>
      </c>
      <c r="O279" s="54"/>
      <c r="P279" s="54"/>
      <c r="Q279" s="54"/>
      <c r="R279" s="40" t="s">
        <v>737</v>
      </c>
      <c r="S279" s="40" t="s">
        <v>202</v>
      </c>
      <c r="T279" s="40" t="s">
        <v>202</v>
      </c>
      <c r="U279" s="40" t="s">
        <v>150</v>
      </c>
      <c r="V279" s="40" t="s">
        <v>698</v>
      </c>
      <c r="W279" s="40" t="s">
        <v>707</v>
      </c>
      <c r="X279" s="40" t="s">
        <v>199</v>
      </c>
      <c r="Y279" s="40" t="s">
        <v>89</v>
      </c>
      <c r="Z279" s="40" t="s">
        <v>90</v>
      </c>
      <c r="AA279" s="40" t="s">
        <v>91</v>
      </c>
      <c r="AB279" s="40" t="s">
        <v>709</v>
      </c>
      <c r="AC279" s="40"/>
      <c r="AD279" s="40" t="s">
        <v>880</v>
      </c>
      <c r="AE279" s="40" t="s">
        <v>288</v>
      </c>
      <c r="AF279" s="40" t="s">
        <v>855</v>
      </c>
      <c r="AG279" s="40" t="s">
        <v>856</v>
      </c>
      <c r="AH279" s="40">
        <v>65</v>
      </c>
      <c r="AI279" s="40" t="s">
        <v>881</v>
      </c>
      <c r="AJ279" s="40">
        <v>2022</v>
      </c>
      <c r="AK279" s="40" t="s">
        <v>900</v>
      </c>
      <c r="AL279" s="42"/>
    </row>
    <row r="280" spans="2:38" s="43" customFormat="1" ht="63.75" x14ac:dyDescent="0.2">
      <c r="B280" s="42" t="s">
        <v>612</v>
      </c>
      <c r="C280" s="40" t="s">
        <v>664</v>
      </c>
      <c r="D280" s="40" t="s">
        <v>693</v>
      </c>
      <c r="E280" s="40"/>
      <c r="F280" s="40"/>
      <c r="G280" s="40"/>
      <c r="H280" s="40"/>
      <c r="I280" s="40"/>
      <c r="J280" s="58"/>
      <c r="K280" s="40"/>
      <c r="L280" s="40"/>
      <c r="M280" s="40"/>
      <c r="N280" s="40" t="s">
        <v>198</v>
      </c>
      <c r="O280" s="54"/>
      <c r="P280" s="54"/>
      <c r="Q280" s="54"/>
      <c r="R280" s="40" t="s">
        <v>737</v>
      </c>
      <c r="S280" s="40" t="s">
        <v>202</v>
      </c>
      <c r="T280" s="40" t="s">
        <v>202</v>
      </c>
      <c r="U280" s="40" t="s">
        <v>150</v>
      </c>
      <c r="V280" s="40" t="s">
        <v>698</v>
      </c>
      <c r="W280" s="40" t="s">
        <v>707</v>
      </c>
      <c r="X280" s="40" t="s">
        <v>199</v>
      </c>
      <c r="Y280" s="40" t="s">
        <v>89</v>
      </c>
      <c r="Z280" s="40" t="s">
        <v>90</v>
      </c>
      <c r="AA280" s="40" t="s">
        <v>91</v>
      </c>
      <c r="AB280" s="40" t="s">
        <v>709</v>
      </c>
      <c r="AC280" s="40"/>
      <c r="AD280" s="40" t="s">
        <v>882</v>
      </c>
      <c r="AE280" s="40" t="s">
        <v>883</v>
      </c>
      <c r="AF280" s="40" t="s">
        <v>867</v>
      </c>
      <c r="AG280" s="40" t="s">
        <v>856</v>
      </c>
      <c r="AH280" s="40" t="s">
        <v>855</v>
      </c>
      <c r="AI280" s="40" t="s">
        <v>857</v>
      </c>
      <c r="AJ280" s="40" t="s">
        <v>855</v>
      </c>
      <c r="AK280" s="40" t="s">
        <v>900</v>
      </c>
      <c r="AL280" s="42"/>
    </row>
    <row r="281" spans="2:38" s="43" customFormat="1" ht="38.25" x14ac:dyDescent="0.2">
      <c r="B281" s="42" t="s">
        <v>612</v>
      </c>
      <c r="C281" s="40" t="s">
        <v>664</v>
      </c>
      <c r="D281" s="40" t="s">
        <v>740</v>
      </c>
      <c r="E281" s="40"/>
      <c r="F281" s="40"/>
      <c r="G281" s="40"/>
      <c r="H281" s="40"/>
      <c r="I281" s="40"/>
      <c r="J281" s="58"/>
      <c r="K281" s="40"/>
      <c r="L281" s="40"/>
      <c r="M281" s="40"/>
      <c r="N281" s="40" t="s">
        <v>696</v>
      </c>
      <c r="O281" s="54"/>
      <c r="P281" s="54"/>
      <c r="Q281" s="54"/>
      <c r="R281" s="40" t="s">
        <v>744</v>
      </c>
      <c r="S281" s="40" t="s">
        <v>95</v>
      </c>
      <c r="T281" s="40" t="s">
        <v>95</v>
      </c>
      <c r="U281" s="40" t="s">
        <v>343</v>
      </c>
      <c r="V281" s="40" t="s">
        <v>698</v>
      </c>
      <c r="W281" s="40" t="s">
        <v>741</v>
      </c>
      <c r="X281" s="40" t="s">
        <v>742</v>
      </c>
      <c r="Y281" s="40" t="s">
        <v>89</v>
      </c>
      <c r="Z281" s="40" t="s">
        <v>90</v>
      </c>
      <c r="AA281" s="46" t="s">
        <v>91</v>
      </c>
      <c r="AB281" s="40" t="s">
        <v>743</v>
      </c>
      <c r="AC281" s="40"/>
      <c r="AD281" s="40" t="s">
        <v>1321</v>
      </c>
      <c r="AE281" s="40" t="s">
        <v>1322</v>
      </c>
      <c r="AF281" s="40" t="s">
        <v>862</v>
      </c>
      <c r="AG281" s="40" t="s">
        <v>863</v>
      </c>
      <c r="AH281" s="40" t="s">
        <v>855</v>
      </c>
      <c r="AI281" s="40" t="s">
        <v>857</v>
      </c>
      <c r="AJ281" s="40" t="s">
        <v>855</v>
      </c>
      <c r="AK281" s="40" t="s">
        <v>1323</v>
      </c>
      <c r="AL281" s="42"/>
    </row>
    <row r="282" spans="2:38" s="43" customFormat="1" ht="38.25" x14ac:dyDescent="0.2">
      <c r="B282" s="42" t="s">
        <v>612</v>
      </c>
      <c r="C282" s="40" t="s">
        <v>664</v>
      </c>
      <c r="D282" s="40" t="s">
        <v>740</v>
      </c>
      <c r="E282" s="40"/>
      <c r="F282" s="40"/>
      <c r="G282" s="40"/>
      <c r="H282" s="40"/>
      <c r="I282" s="40"/>
      <c r="J282" s="58"/>
      <c r="K282" s="40"/>
      <c r="L282" s="40"/>
      <c r="M282" s="40"/>
      <c r="N282" s="40" t="s">
        <v>696</v>
      </c>
      <c r="O282" s="54"/>
      <c r="P282" s="54"/>
      <c r="Q282" s="54"/>
      <c r="R282" s="40" t="s">
        <v>1324</v>
      </c>
      <c r="S282" s="40" t="s">
        <v>95</v>
      </c>
      <c r="T282" s="40" t="s">
        <v>95</v>
      </c>
      <c r="U282" s="40" t="s">
        <v>343</v>
      </c>
      <c r="V282" s="40" t="s">
        <v>698</v>
      </c>
      <c r="W282" s="40" t="s">
        <v>741</v>
      </c>
      <c r="X282" s="40" t="s">
        <v>742</v>
      </c>
      <c r="Y282" s="40" t="s">
        <v>89</v>
      </c>
      <c r="Z282" s="40" t="s">
        <v>90</v>
      </c>
      <c r="AA282" s="46" t="s">
        <v>91</v>
      </c>
      <c r="AB282" s="40" t="s">
        <v>743</v>
      </c>
      <c r="AC282" s="40"/>
      <c r="AD282" s="47" t="s">
        <v>1325</v>
      </c>
      <c r="AE282" s="47" t="s">
        <v>1326</v>
      </c>
      <c r="AF282" s="47" t="s">
        <v>872</v>
      </c>
      <c r="AG282" s="47" t="s">
        <v>856</v>
      </c>
      <c r="AH282" s="47" t="s">
        <v>855</v>
      </c>
      <c r="AI282" s="47" t="s">
        <v>857</v>
      </c>
      <c r="AJ282" s="47" t="s">
        <v>855</v>
      </c>
      <c r="AK282" s="47" t="s">
        <v>1323</v>
      </c>
      <c r="AL282" s="42"/>
    </row>
    <row r="283" spans="2:38" s="43" customFormat="1" ht="38.25" x14ac:dyDescent="0.2">
      <c r="B283" s="42" t="s">
        <v>612</v>
      </c>
      <c r="C283" s="40" t="s">
        <v>664</v>
      </c>
      <c r="D283" s="40" t="s">
        <v>740</v>
      </c>
      <c r="E283" s="40"/>
      <c r="F283" s="40"/>
      <c r="G283" s="40"/>
      <c r="H283" s="40"/>
      <c r="I283" s="40"/>
      <c r="J283" s="58"/>
      <c r="K283" s="40"/>
      <c r="L283" s="40"/>
      <c r="M283" s="40"/>
      <c r="N283" s="40" t="s">
        <v>696</v>
      </c>
      <c r="O283" s="54"/>
      <c r="P283" s="54"/>
      <c r="Q283" s="54"/>
      <c r="R283" s="40" t="s">
        <v>747</v>
      </c>
      <c r="S283" s="40" t="s">
        <v>95</v>
      </c>
      <c r="T283" s="40" t="s">
        <v>95</v>
      </c>
      <c r="U283" s="40" t="s">
        <v>343</v>
      </c>
      <c r="V283" s="40" t="s">
        <v>698</v>
      </c>
      <c r="W283" s="40" t="s">
        <v>741</v>
      </c>
      <c r="X283" s="40" t="s">
        <v>742</v>
      </c>
      <c r="Y283" s="40" t="s">
        <v>89</v>
      </c>
      <c r="Z283" s="40" t="s">
        <v>90</v>
      </c>
      <c r="AA283" s="46" t="s">
        <v>91</v>
      </c>
      <c r="AB283" s="40" t="s">
        <v>743</v>
      </c>
      <c r="AC283" s="40"/>
      <c r="AD283" s="47" t="s">
        <v>1327</v>
      </c>
      <c r="AE283" s="47" t="s">
        <v>1328</v>
      </c>
      <c r="AF283" s="47" t="s">
        <v>867</v>
      </c>
      <c r="AG283" s="47" t="s">
        <v>856</v>
      </c>
      <c r="AH283" s="47" t="s">
        <v>855</v>
      </c>
      <c r="AI283" s="47" t="s">
        <v>857</v>
      </c>
      <c r="AJ283" s="47" t="s">
        <v>855</v>
      </c>
      <c r="AK283" s="47" t="s">
        <v>1323</v>
      </c>
      <c r="AL283" s="42"/>
    </row>
    <row r="284" spans="2:38" s="43" customFormat="1" ht="63.75" x14ac:dyDescent="0.2">
      <c r="B284" s="42" t="s">
        <v>612</v>
      </c>
      <c r="C284" s="40" t="s">
        <v>664</v>
      </c>
      <c r="D284" s="40" t="s">
        <v>740</v>
      </c>
      <c r="E284" s="40"/>
      <c r="F284" s="40"/>
      <c r="G284" s="40"/>
      <c r="H284" s="40"/>
      <c r="I284" s="40"/>
      <c r="J284" s="58"/>
      <c r="K284" s="40"/>
      <c r="L284" s="40"/>
      <c r="M284" s="40"/>
      <c r="N284" s="40" t="s">
        <v>696</v>
      </c>
      <c r="O284" s="54"/>
      <c r="P284" s="54"/>
      <c r="Q284" s="54"/>
      <c r="R284" s="40" t="s">
        <v>750</v>
      </c>
      <c r="S284" s="40" t="s">
        <v>95</v>
      </c>
      <c r="T284" s="40" t="s">
        <v>95</v>
      </c>
      <c r="U284" s="40" t="s">
        <v>343</v>
      </c>
      <c r="V284" s="40" t="s">
        <v>698</v>
      </c>
      <c r="W284" s="40" t="s">
        <v>749</v>
      </c>
      <c r="X284" s="40" t="s">
        <v>741</v>
      </c>
      <c r="Y284" s="40" t="s">
        <v>89</v>
      </c>
      <c r="Z284" s="40" t="s">
        <v>90</v>
      </c>
      <c r="AA284" s="46" t="s">
        <v>91</v>
      </c>
      <c r="AB284" s="40" t="s">
        <v>743</v>
      </c>
      <c r="AC284" s="40"/>
      <c r="AD284" s="47" t="s">
        <v>1329</v>
      </c>
      <c r="AE284" s="47" t="s">
        <v>1330</v>
      </c>
      <c r="AF284" s="47" t="s">
        <v>855</v>
      </c>
      <c r="AG284" s="47" t="s">
        <v>856</v>
      </c>
      <c r="AH284" s="47" t="s">
        <v>855</v>
      </c>
      <c r="AI284" s="47" t="s">
        <v>881</v>
      </c>
      <c r="AJ284" s="47" t="s">
        <v>855</v>
      </c>
      <c r="AK284" s="47" t="s">
        <v>1331</v>
      </c>
      <c r="AL284" s="42"/>
    </row>
    <row r="285" spans="2:38" s="43" customFormat="1" ht="38.25" x14ac:dyDescent="0.2">
      <c r="B285" s="42" t="s">
        <v>612</v>
      </c>
      <c r="C285" s="40" t="s">
        <v>664</v>
      </c>
      <c r="D285" s="40" t="s">
        <v>740</v>
      </c>
      <c r="E285" s="40"/>
      <c r="F285" s="40"/>
      <c r="G285" s="40"/>
      <c r="H285" s="40"/>
      <c r="I285" s="40"/>
      <c r="J285" s="58"/>
      <c r="K285" s="40"/>
      <c r="L285" s="40"/>
      <c r="M285" s="40"/>
      <c r="N285" s="40" t="s">
        <v>696</v>
      </c>
      <c r="O285" s="54"/>
      <c r="P285" s="54"/>
      <c r="Q285" s="54"/>
      <c r="R285" s="40" t="s">
        <v>750</v>
      </c>
      <c r="S285" s="40" t="s">
        <v>95</v>
      </c>
      <c r="T285" s="40" t="s">
        <v>95</v>
      </c>
      <c r="U285" s="40" t="s">
        <v>343</v>
      </c>
      <c r="V285" s="40" t="s">
        <v>698</v>
      </c>
      <c r="W285" s="40" t="s">
        <v>749</v>
      </c>
      <c r="X285" s="40" t="s">
        <v>741</v>
      </c>
      <c r="Y285" s="40" t="s">
        <v>89</v>
      </c>
      <c r="Z285" s="40" t="s">
        <v>90</v>
      </c>
      <c r="AA285" s="46" t="s">
        <v>91</v>
      </c>
      <c r="AB285" s="40" t="s">
        <v>743</v>
      </c>
      <c r="AC285" s="40"/>
      <c r="AD285" s="47" t="s">
        <v>1332</v>
      </c>
      <c r="AE285" s="47" t="s">
        <v>1333</v>
      </c>
      <c r="AF285" s="47" t="s">
        <v>855</v>
      </c>
      <c r="AG285" s="47" t="s">
        <v>863</v>
      </c>
      <c r="AH285" s="47" t="s">
        <v>855</v>
      </c>
      <c r="AI285" s="47" t="s">
        <v>881</v>
      </c>
      <c r="AJ285" s="47" t="s">
        <v>855</v>
      </c>
      <c r="AK285" s="40" t="s">
        <v>865</v>
      </c>
      <c r="AL285" s="42"/>
    </row>
    <row r="286" spans="2:38" s="43" customFormat="1" ht="51" x14ac:dyDescent="0.2">
      <c r="B286" s="42" t="s">
        <v>612</v>
      </c>
      <c r="C286" s="40" t="s">
        <v>664</v>
      </c>
      <c r="D286" s="40" t="s">
        <v>740</v>
      </c>
      <c r="E286" s="40"/>
      <c r="F286" s="40"/>
      <c r="G286" s="40"/>
      <c r="H286" s="40"/>
      <c r="I286" s="40"/>
      <c r="J286" s="58"/>
      <c r="K286" s="40"/>
      <c r="L286" s="40"/>
      <c r="M286" s="40"/>
      <c r="N286" s="40" t="s">
        <v>198</v>
      </c>
      <c r="O286" s="54"/>
      <c r="P286" s="54"/>
      <c r="Q286" s="54"/>
      <c r="R286" s="40" t="s">
        <v>752</v>
      </c>
      <c r="S286" s="40" t="s">
        <v>202</v>
      </c>
      <c r="T286" s="40" t="s">
        <v>202</v>
      </c>
      <c r="U286" s="40" t="s">
        <v>416</v>
      </c>
      <c r="V286" s="40" t="s">
        <v>698</v>
      </c>
      <c r="W286" s="40" t="s">
        <v>741</v>
      </c>
      <c r="X286" s="40" t="s">
        <v>199</v>
      </c>
      <c r="Y286" s="40" t="s">
        <v>89</v>
      </c>
      <c r="Z286" s="40" t="s">
        <v>90</v>
      </c>
      <c r="AA286" s="40" t="s">
        <v>91</v>
      </c>
      <c r="AB286" s="40" t="s">
        <v>743</v>
      </c>
      <c r="AC286" s="40"/>
      <c r="AD286" s="40" t="s">
        <v>880</v>
      </c>
      <c r="AE286" s="40" t="s">
        <v>288</v>
      </c>
      <c r="AF286" s="40" t="s">
        <v>855</v>
      </c>
      <c r="AG286" s="40" t="s">
        <v>856</v>
      </c>
      <c r="AH286" s="40" t="s">
        <v>855</v>
      </c>
      <c r="AI286" s="40" t="s">
        <v>857</v>
      </c>
      <c r="AJ286" s="40" t="s">
        <v>855</v>
      </c>
      <c r="AK286" s="40" t="s">
        <v>900</v>
      </c>
      <c r="AL286" s="42"/>
    </row>
    <row r="287" spans="2:38" s="43" customFormat="1" ht="63.75" x14ac:dyDescent="0.2">
      <c r="B287" s="42" t="s">
        <v>612</v>
      </c>
      <c r="C287" s="40" t="s">
        <v>664</v>
      </c>
      <c r="D287" s="40" t="s">
        <v>740</v>
      </c>
      <c r="E287" s="40"/>
      <c r="F287" s="40"/>
      <c r="G287" s="40"/>
      <c r="H287" s="40"/>
      <c r="I287" s="40"/>
      <c r="J287" s="58"/>
      <c r="K287" s="40"/>
      <c r="L287" s="40"/>
      <c r="M287" s="40"/>
      <c r="N287" s="40" t="s">
        <v>198</v>
      </c>
      <c r="O287" s="54"/>
      <c r="P287" s="54"/>
      <c r="Q287" s="54"/>
      <c r="R287" s="40" t="s">
        <v>752</v>
      </c>
      <c r="S287" s="40" t="s">
        <v>202</v>
      </c>
      <c r="T287" s="40" t="s">
        <v>202</v>
      </c>
      <c r="U287" s="40" t="s">
        <v>416</v>
      </c>
      <c r="V287" s="40" t="s">
        <v>698</v>
      </c>
      <c r="W287" s="40" t="s">
        <v>741</v>
      </c>
      <c r="X287" s="40" t="s">
        <v>199</v>
      </c>
      <c r="Y287" s="40" t="s">
        <v>89</v>
      </c>
      <c r="Z287" s="40" t="s">
        <v>90</v>
      </c>
      <c r="AA287" s="40" t="s">
        <v>91</v>
      </c>
      <c r="AB287" s="40" t="s">
        <v>743</v>
      </c>
      <c r="AC287" s="40"/>
      <c r="AD287" s="40" t="s">
        <v>882</v>
      </c>
      <c r="AE287" s="40" t="s">
        <v>883</v>
      </c>
      <c r="AF287" s="40" t="s">
        <v>867</v>
      </c>
      <c r="AG287" s="40" t="s">
        <v>856</v>
      </c>
      <c r="AH287" s="40" t="s">
        <v>855</v>
      </c>
      <c r="AI287" s="40" t="s">
        <v>857</v>
      </c>
      <c r="AJ287" s="40" t="s">
        <v>855</v>
      </c>
      <c r="AK287" s="40" t="s">
        <v>900</v>
      </c>
      <c r="AL287" s="42"/>
    </row>
    <row r="288" spans="2:38" s="43" customFormat="1" ht="38.25" x14ac:dyDescent="0.2">
      <c r="B288" s="42" t="s">
        <v>612</v>
      </c>
      <c r="C288" s="40" t="s">
        <v>664</v>
      </c>
      <c r="D288" s="40" t="s">
        <v>740</v>
      </c>
      <c r="E288" s="40" t="s">
        <v>754</v>
      </c>
      <c r="F288" s="40" t="s">
        <v>755</v>
      </c>
      <c r="G288" s="40" t="s">
        <v>1001</v>
      </c>
      <c r="H288" s="40" t="s">
        <v>867</v>
      </c>
      <c r="I288" s="40" t="s">
        <v>856</v>
      </c>
      <c r="J288" s="58" t="s">
        <v>1220</v>
      </c>
      <c r="K288" s="40" t="s">
        <v>857</v>
      </c>
      <c r="L288" s="58" t="s">
        <v>1220</v>
      </c>
      <c r="M288" s="40" t="s">
        <v>868</v>
      </c>
      <c r="N288" s="40" t="s">
        <v>696</v>
      </c>
      <c r="O288" s="40" t="s">
        <v>756</v>
      </c>
      <c r="P288" s="40" t="s">
        <v>151</v>
      </c>
      <c r="Q288" s="40" t="s">
        <v>757</v>
      </c>
      <c r="R288" s="40" t="s">
        <v>759</v>
      </c>
      <c r="S288" s="40" t="s">
        <v>88</v>
      </c>
      <c r="T288" s="40" t="s">
        <v>88</v>
      </c>
      <c r="U288" s="40" t="s">
        <v>150</v>
      </c>
      <c r="V288" s="40" t="s">
        <v>151</v>
      </c>
      <c r="W288" s="40" t="s">
        <v>741</v>
      </c>
      <c r="X288" s="40" t="s">
        <v>758</v>
      </c>
      <c r="Y288" s="40" t="s">
        <v>108</v>
      </c>
      <c r="Z288" s="40" t="s">
        <v>109</v>
      </c>
      <c r="AA288" s="46" t="s">
        <v>110</v>
      </c>
      <c r="AB288" s="40" t="s">
        <v>743</v>
      </c>
      <c r="AC288" s="40"/>
      <c r="AD288" s="47" t="s">
        <v>1334</v>
      </c>
      <c r="AE288" s="70" t="s">
        <v>871</v>
      </c>
      <c r="AF288" s="40" t="s">
        <v>872</v>
      </c>
      <c r="AG288" s="40" t="s">
        <v>856</v>
      </c>
      <c r="AH288" s="41">
        <v>0.75</v>
      </c>
      <c r="AI288" s="40" t="s">
        <v>857</v>
      </c>
      <c r="AJ288" s="96">
        <v>2022</v>
      </c>
      <c r="AK288" s="40" t="s">
        <v>868</v>
      </c>
      <c r="AL288" s="42"/>
    </row>
    <row r="289" spans="2:38" s="43" customFormat="1" ht="38.25" x14ac:dyDescent="0.2">
      <c r="B289" s="42" t="s">
        <v>612</v>
      </c>
      <c r="C289" s="40" t="s">
        <v>664</v>
      </c>
      <c r="D289" s="40" t="s">
        <v>740</v>
      </c>
      <c r="E289" s="40" t="s">
        <v>754</v>
      </c>
      <c r="F289" s="40" t="s">
        <v>755</v>
      </c>
      <c r="G289" s="40" t="s">
        <v>1001</v>
      </c>
      <c r="H289" s="40" t="s">
        <v>867</v>
      </c>
      <c r="I289" s="40" t="s">
        <v>856</v>
      </c>
      <c r="J289" s="58" t="s">
        <v>1220</v>
      </c>
      <c r="K289" s="40" t="s">
        <v>857</v>
      </c>
      <c r="L289" s="58" t="s">
        <v>1220</v>
      </c>
      <c r="M289" s="40" t="s">
        <v>868</v>
      </c>
      <c r="N289" s="40" t="s">
        <v>696</v>
      </c>
      <c r="O289" s="40" t="s">
        <v>756</v>
      </c>
      <c r="P289" s="40" t="s">
        <v>151</v>
      </c>
      <c r="Q289" s="40" t="s">
        <v>757</v>
      </c>
      <c r="R289" s="40" t="s">
        <v>762</v>
      </c>
      <c r="S289" s="40" t="s">
        <v>88</v>
      </c>
      <c r="T289" s="40" t="s">
        <v>88</v>
      </c>
      <c r="U289" s="40" t="s">
        <v>150</v>
      </c>
      <c r="V289" s="40" t="s">
        <v>151</v>
      </c>
      <c r="W289" s="40" t="s">
        <v>741</v>
      </c>
      <c r="X289" s="40" t="s">
        <v>758</v>
      </c>
      <c r="Y289" s="40" t="s">
        <v>108</v>
      </c>
      <c r="Z289" s="40" t="s">
        <v>109</v>
      </c>
      <c r="AA289" s="46" t="s">
        <v>110</v>
      </c>
      <c r="AB289" s="40" t="s">
        <v>743</v>
      </c>
      <c r="AC289" s="40"/>
      <c r="AD289" s="47" t="s">
        <v>1335</v>
      </c>
      <c r="AE289" s="70" t="s">
        <v>871</v>
      </c>
      <c r="AF289" s="40" t="s">
        <v>872</v>
      </c>
      <c r="AG289" s="40" t="s">
        <v>856</v>
      </c>
      <c r="AH289" s="41">
        <v>1</v>
      </c>
      <c r="AI289" s="40" t="s">
        <v>857</v>
      </c>
      <c r="AJ289" s="96">
        <v>2022</v>
      </c>
      <c r="AK289" s="40" t="s">
        <v>868</v>
      </c>
      <c r="AL289" s="42"/>
    </row>
    <row r="290" spans="2:38" s="43" customFormat="1" ht="51" x14ac:dyDescent="0.2">
      <c r="B290" s="42" t="s">
        <v>612</v>
      </c>
      <c r="C290" s="40" t="s">
        <v>664</v>
      </c>
      <c r="D290" s="40" t="s">
        <v>740</v>
      </c>
      <c r="E290" s="40" t="s">
        <v>754</v>
      </c>
      <c r="F290" s="40" t="s">
        <v>755</v>
      </c>
      <c r="G290" s="40" t="s">
        <v>1001</v>
      </c>
      <c r="H290" s="40" t="s">
        <v>867</v>
      </c>
      <c r="I290" s="40" t="s">
        <v>856</v>
      </c>
      <c r="J290" s="58" t="s">
        <v>1220</v>
      </c>
      <c r="K290" s="40" t="s">
        <v>857</v>
      </c>
      <c r="L290" s="58" t="s">
        <v>1220</v>
      </c>
      <c r="M290" s="40" t="s">
        <v>868</v>
      </c>
      <c r="N290" s="40" t="s">
        <v>765</v>
      </c>
      <c r="O290" s="40" t="s">
        <v>756</v>
      </c>
      <c r="P290" s="40" t="s">
        <v>151</v>
      </c>
      <c r="Q290" s="40" t="s">
        <v>766</v>
      </c>
      <c r="R290" s="40" t="s">
        <v>769</v>
      </c>
      <c r="S290" s="40" t="s">
        <v>88</v>
      </c>
      <c r="T290" s="40" t="s">
        <v>88</v>
      </c>
      <c r="U290" s="40" t="s">
        <v>343</v>
      </c>
      <c r="V290" s="40" t="s">
        <v>151</v>
      </c>
      <c r="W290" s="40" t="s">
        <v>151</v>
      </c>
      <c r="X290" s="40" t="s">
        <v>767</v>
      </c>
      <c r="Y290" s="40" t="s">
        <v>108</v>
      </c>
      <c r="Z290" s="40" t="s">
        <v>109</v>
      </c>
      <c r="AA290" s="46" t="s">
        <v>110</v>
      </c>
      <c r="AB290" s="40" t="s">
        <v>768</v>
      </c>
      <c r="AC290" s="40"/>
      <c r="AD290" s="47" t="s">
        <v>1336</v>
      </c>
      <c r="AE290" s="70" t="s">
        <v>871</v>
      </c>
      <c r="AF290" s="40" t="s">
        <v>872</v>
      </c>
      <c r="AG290" s="40" t="s">
        <v>856</v>
      </c>
      <c r="AH290" s="41" t="s">
        <v>855</v>
      </c>
      <c r="AI290" s="40" t="s">
        <v>857</v>
      </c>
      <c r="AJ290" s="41" t="s">
        <v>855</v>
      </c>
      <c r="AK290" s="40" t="s">
        <v>868</v>
      </c>
      <c r="AL290" s="42"/>
    </row>
    <row r="291" spans="2:38" s="43" customFormat="1" ht="38.25" x14ac:dyDescent="0.2">
      <c r="B291" s="42" t="s">
        <v>612</v>
      </c>
      <c r="C291" s="40" t="s">
        <v>664</v>
      </c>
      <c r="D291" s="40" t="s">
        <v>740</v>
      </c>
      <c r="E291" s="40"/>
      <c r="F291" s="40"/>
      <c r="G291" s="40"/>
      <c r="H291" s="40"/>
      <c r="I291" s="40"/>
      <c r="J291" s="58"/>
      <c r="K291" s="40"/>
      <c r="L291" s="58"/>
      <c r="M291" s="40"/>
      <c r="N291" s="40" t="s">
        <v>696</v>
      </c>
      <c r="O291" s="54"/>
      <c r="P291" s="54"/>
      <c r="Q291" s="54"/>
      <c r="R291" s="40" t="s">
        <v>772</v>
      </c>
      <c r="S291" s="40" t="s">
        <v>95</v>
      </c>
      <c r="T291" s="40" t="s">
        <v>95</v>
      </c>
      <c r="U291" s="40" t="s">
        <v>343</v>
      </c>
      <c r="V291" s="40" t="s">
        <v>151</v>
      </c>
      <c r="W291" s="40" t="s">
        <v>151</v>
      </c>
      <c r="X291" s="40" t="s">
        <v>767</v>
      </c>
      <c r="Y291" s="40" t="s">
        <v>89</v>
      </c>
      <c r="Z291" s="40" t="s">
        <v>90</v>
      </c>
      <c r="AA291" s="46" t="s">
        <v>91</v>
      </c>
      <c r="AB291" s="40" t="s">
        <v>768</v>
      </c>
      <c r="AC291" s="40"/>
      <c r="AD291" s="40" t="s">
        <v>1337</v>
      </c>
      <c r="AE291" s="40" t="s">
        <v>1338</v>
      </c>
      <c r="AF291" s="40" t="s">
        <v>862</v>
      </c>
      <c r="AG291" s="40" t="s">
        <v>856</v>
      </c>
      <c r="AH291" s="41" t="s">
        <v>855</v>
      </c>
      <c r="AI291" s="40" t="s">
        <v>857</v>
      </c>
      <c r="AJ291" s="41" t="s">
        <v>855</v>
      </c>
      <c r="AK291" s="40" t="s">
        <v>900</v>
      </c>
      <c r="AL291" s="42"/>
    </row>
    <row r="292" spans="2:38" s="43" customFormat="1" ht="51" x14ac:dyDescent="0.2">
      <c r="B292" s="42" t="s">
        <v>612</v>
      </c>
      <c r="C292" s="40" t="s">
        <v>664</v>
      </c>
      <c r="D292" s="40" t="s">
        <v>740</v>
      </c>
      <c r="E292" s="40"/>
      <c r="F292" s="40"/>
      <c r="G292" s="40"/>
      <c r="H292" s="40"/>
      <c r="I292" s="40"/>
      <c r="J292" s="58"/>
      <c r="K292" s="40"/>
      <c r="L292" s="58"/>
      <c r="M292" s="40"/>
      <c r="N292" s="40" t="s">
        <v>198</v>
      </c>
      <c r="O292" s="54"/>
      <c r="P292" s="54"/>
      <c r="Q292" s="54"/>
      <c r="R292" s="40" t="s">
        <v>775</v>
      </c>
      <c r="S292" s="40" t="s">
        <v>202</v>
      </c>
      <c r="T292" s="40" t="s">
        <v>202</v>
      </c>
      <c r="U292" s="40" t="s">
        <v>150</v>
      </c>
      <c r="V292" s="40" t="s">
        <v>151</v>
      </c>
      <c r="W292" s="40" t="s">
        <v>151</v>
      </c>
      <c r="X292" s="40" t="s">
        <v>199</v>
      </c>
      <c r="Y292" s="40" t="s">
        <v>89</v>
      </c>
      <c r="Z292" s="40" t="s">
        <v>90</v>
      </c>
      <c r="AA292" s="40" t="s">
        <v>91</v>
      </c>
      <c r="AB292" s="40" t="s">
        <v>768</v>
      </c>
      <c r="AC292" s="40"/>
      <c r="AD292" s="40" t="s">
        <v>880</v>
      </c>
      <c r="AE292" s="40" t="s">
        <v>288</v>
      </c>
      <c r="AF292" s="40" t="s">
        <v>855</v>
      </c>
      <c r="AG292" s="40" t="s">
        <v>856</v>
      </c>
      <c r="AH292" s="40" t="s">
        <v>855</v>
      </c>
      <c r="AI292" s="40" t="s">
        <v>857</v>
      </c>
      <c r="AJ292" s="40" t="s">
        <v>855</v>
      </c>
      <c r="AK292" s="40" t="s">
        <v>900</v>
      </c>
      <c r="AL292" s="42"/>
    </row>
    <row r="293" spans="2:38" s="43" customFormat="1" ht="63.75" x14ac:dyDescent="0.2">
      <c r="B293" s="42" t="s">
        <v>612</v>
      </c>
      <c r="C293" s="40" t="s">
        <v>664</v>
      </c>
      <c r="D293" s="40" t="s">
        <v>740</v>
      </c>
      <c r="E293" s="40"/>
      <c r="F293" s="40"/>
      <c r="G293" s="40"/>
      <c r="H293" s="40"/>
      <c r="I293" s="40"/>
      <c r="J293" s="58"/>
      <c r="K293" s="40"/>
      <c r="L293" s="58"/>
      <c r="M293" s="40"/>
      <c r="N293" s="40" t="s">
        <v>198</v>
      </c>
      <c r="O293" s="54"/>
      <c r="P293" s="54"/>
      <c r="Q293" s="54"/>
      <c r="R293" s="40" t="s">
        <v>775</v>
      </c>
      <c r="S293" s="40" t="s">
        <v>202</v>
      </c>
      <c r="T293" s="40" t="s">
        <v>202</v>
      </c>
      <c r="U293" s="40" t="s">
        <v>150</v>
      </c>
      <c r="V293" s="40" t="s">
        <v>151</v>
      </c>
      <c r="W293" s="40" t="s">
        <v>151</v>
      </c>
      <c r="X293" s="40" t="s">
        <v>199</v>
      </c>
      <c r="Y293" s="40" t="s">
        <v>89</v>
      </c>
      <c r="Z293" s="40" t="s">
        <v>90</v>
      </c>
      <c r="AA293" s="40" t="s">
        <v>91</v>
      </c>
      <c r="AB293" s="40" t="s">
        <v>768</v>
      </c>
      <c r="AC293" s="40"/>
      <c r="AD293" s="40" t="s">
        <v>882</v>
      </c>
      <c r="AE293" s="40" t="s">
        <v>883</v>
      </c>
      <c r="AF293" s="40" t="s">
        <v>867</v>
      </c>
      <c r="AG293" s="40" t="s">
        <v>856</v>
      </c>
      <c r="AH293" s="40" t="s">
        <v>855</v>
      </c>
      <c r="AI293" s="40" t="s">
        <v>857</v>
      </c>
      <c r="AJ293" s="40" t="s">
        <v>855</v>
      </c>
      <c r="AK293" s="40" t="s">
        <v>900</v>
      </c>
      <c r="AL293" s="42"/>
    </row>
    <row r="294" spans="2:38" s="43" customFormat="1" ht="38.25" x14ac:dyDescent="0.2">
      <c r="B294" s="42" t="s">
        <v>612</v>
      </c>
      <c r="C294" s="40" t="s">
        <v>776</v>
      </c>
      <c r="D294" s="40" t="s">
        <v>780</v>
      </c>
      <c r="E294" s="40"/>
      <c r="F294" s="40"/>
      <c r="G294" s="40"/>
      <c r="H294" s="40"/>
      <c r="I294" s="40"/>
      <c r="J294" s="58"/>
      <c r="K294" s="40"/>
      <c r="L294" s="40"/>
      <c r="M294" s="40"/>
      <c r="N294" s="40" t="s">
        <v>198</v>
      </c>
      <c r="O294" s="54"/>
      <c r="P294" s="54"/>
      <c r="Q294" s="54"/>
      <c r="R294" s="40" t="s">
        <v>823</v>
      </c>
      <c r="S294" s="40" t="s">
        <v>95</v>
      </c>
      <c r="T294" s="40" t="s">
        <v>95</v>
      </c>
      <c r="U294" s="40" t="s">
        <v>416</v>
      </c>
      <c r="V294" s="40" t="s">
        <v>151</v>
      </c>
      <c r="W294" s="40" t="s">
        <v>781</v>
      </c>
      <c r="X294" s="40" t="s">
        <v>707</v>
      </c>
      <c r="Y294" s="40" t="s">
        <v>89</v>
      </c>
      <c r="Z294" s="40" t="s">
        <v>90</v>
      </c>
      <c r="AA294" s="40" t="s">
        <v>110</v>
      </c>
      <c r="AB294" s="40" t="s">
        <v>822</v>
      </c>
      <c r="AC294" s="40"/>
      <c r="AD294" s="40" t="s">
        <v>1339</v>
      </c>
      <c r="AE294" s="40" t="s">
        <v>1340</v>
      </c>
      <c r="AF294" s="40" t="s">
        <v>867</v>
      </c>
      <c r="AG294" s="40" t="s">
        <v>856</v>
      </c>
      <c r="AH294" s="40" t="s">
        <v>855</v>
      </c>
      <c r="AI294" s="40" t="s">
        <v>857</v>
      </c>
      <c r="AJ294" s="40" t="s">
        <v>855</v>
      </c>
      <c r="AK294" s="40" t="s">
        <v>1341</v>
      </c>
      <c r="AL294" s="42"/>
    </row>
    <row r="295" spans="2:38" s="43" customFormat="1" ht="38.25" x14ac:dyDescent="0.2">
      <c r="B295" s="42" t="s">
        <v>612</v>
      </c>
      <c r="C295" s="40" t="s">
        <v>776</v>
      </c>
      <c r="D295" s="40" t="s">
        <v>780</v>
      </c>
      <c r="E295" s="40"/>
      <c r="F295" s="40"/>
      <c r="G295" s="40"/>
      <c r="H295" s="40"/>
      <c r="I295" s="40"/>
      <c r="J295" s="58"/>
      <c r="K295" s="40"/>
      <c r="L295" s="40"/>
      <c r="M295" s="40"/>
      <c r="N295" s="40" t="s">
        <v>198</v>
      </c>
      <c r="O295" s="54"/>
      <c r="P295" s="54"/>
      <c r="Q295" s="54"/>
      <c r="R295" s="40" t="s">
        <v>823</v>
      </c>
      <c r="S295" s="40" t="s">
        <v>95</v>
      </c>
      <c r="T295" s="40" t="s">
        <v>95</v>
      </c>
      <c r="U295" s="40" t="s">
        <v>416</v>
      </c>
      <c r="V295" s="40" t="s">
        <v>151</v>
      </c>
      <c r="W295" s="40" t="s">
        <v>781</v>
      </c>
      <c r="X295" s="40" t="s">
        <v>707</v>
      </c>
      <c r="Y295" s="40" t="s">
        <v>89</v>
      </c>
      <c r="Z295" s="40" t="s">
        <v>90</v>
      </c>
      <c r="AA295" s="40" t="s">
        <v>110</v>
      </c>
      <c r="AB295" s="40" t="s">
        <v>822</v>
      </c>
      <c r="AC295" s="40"/>
      <c r="AD295" s="40" t="s">
        <v>1342</v>
      </c>
      <c r="AE295" s="40" t="s">
        <v>1343</v>
      </c>
      <c r="AF295" s="40" t="s">
        <v>867</v>
      </c>
      <c r="AG295" s="40" t="s">
        <v>856</v>
      </c>
      <c r="AH295" s="40" t="s">
        <v>855</v>
      </c>
      <c r="AI295" s="40" t="s">
        <v>857</v>
      </c>
      <c r="AJ295" s="40" t="s">
        <v>855</v>
      </c>
      <c r="AK295" s="40" t="s">
        <v>1341</v>
      </c>
      <c r="AL295" s="42"/>
    </row>
    <row r="296" spans="2:38" s="43" customFormat="1" ht="51" x14ac:dyDescent="0.2">
      <c r="B296" s="42" t="s">
        <v>612</v>
      </c>
      <c r="C296" s="40" t="s">
        <v>776</v>
      </c>
      <c r="D296" s="40" t="s">
        <v>780</v>
      </c>
      <c r="E296" s="40"/>
      <c r="F296" s="40"/>
      <c r="G296" s="40"/>
      <c r="H296" s="40"/>
      <c r="I296" s="40"/>
      <c r="J296" s="58"/>
      <c r="K296" s="40"/>
      <c r="L296" s="40"/>
      <c r="M296" s="40"/>
      <c r="N296" s="40" t="s">
        <v>198</v>
      </c>
      <c r="O296" s="54"/>
      <c r="P296" s="54"/>
      <c r="Q296" s="54"/>
      <c r="R296" s="40" t="s">
        <v>783</v>
      </c>
      <c r="S296" s="40" t="s">
        <v>202</v>
      </c>
      <c r="T296" s="40" t="s">
        <v>202</v>
      </c>
      <c r="U296" s="40" t="s">
        <v>416</v>
      </c>
      <c r="V296" s="40" t="s">
        <v>151</v>
      </c>
      <c r="W296" s="40" t="s">
        <v>781</v>
      </c>
      <c r="X296" s="40" t="s">
        <v>199</v>
      </c>
      <c r="Y296" s="40" t="s">
        <v>89</v>
      </c>
      <c r="Z296" s="40" t="s">
        <v>90</v>
      </c>
      <c r="AA296" s="40" t="s">
        <v>91</v>
      </c>
      <c r="AB296" s="40" t="s">
        <v>782</v>
      </c>
      <c r="AC296" s="40"/>
      <c r="AD296" s="40" t="s">
        <v>880</v>
      </c>
      <c r="AE296" s="40" t="s">
        <v>288</v>
      </c>
      <c r="AF296" s="40" t="s">
        <v>855</v>
      </c>
      <c r="AG296" s="40" t="s">
        <v>856</v>
      </c>
      <c r="AH296" s="40">
        <v>104</v>
      </c>
      <c r="AI296" s="40" t="s">
        <v>857</v>
      </c>
      <c r="AJ296" s="40">
        <v>2022</v>
      </c>
      <c r="AK296" s="40" t="s">
        <v>900</v>
      </c>
      <c r="AL296" s="42"/>
    </row>
    <row r="297" spans="2:38" s="43" customFormat="1" ht="63.75" x14ac:dyDescent="0.2">
      <c r="B297" s="42" t="s">
        <v>612</v>
      </c>
      <c r="C297" s="40" t="s">
        <v>776</v>
      </c>
      <c r="D297" s="40" t="s">
        <v>780</v>
      </c>
      <c r="E297" s="40"/>
      <c r="F297" s="40"/>
      <c r="G297" s="40"/>
      <c r="H297" s="40"/>
      <c r="I297" s="40"/>
      <c r="J297" s="58"/>
      <c r="K297" s="40"/>
      <c r="L297" s="40"/>
      <c r="M297" s="40"/>
      <c r="N297" s="40" t="s">
        <v>198</v>
      </c>
      <c r="O297" s="54"/>
      <c r="P297" s="54"/>
      <c r="Q297" s="54"/>
      <c r="R297" s="40" t="s">
        <v>783</v>
      </c>
      <c r="S297" s="40" t="s">
        <v>202</v>
      </c>
      <c r="T297" s="40" t="s">
        <v>202</v>
      </c>
      <c r="U297" s="40" t="s">
        <v>416</v>
      </c>
      <c r="V297" s="40" t="s">
        <v>151</v>
      </c>
      <c r="W297" s="40" t="s">
        <v>781</v>
      </c>
      <c r="X297" s="40" t="s">
        <v>199</v>
      </c>
      <c r="Y297" s="40" t="s">
        <v>89</v>
      </c>
      <c r="Z297" s="40" t="s">
        <v>90</v>
      </c>
      <c r="AA297" s="40" t="s">
        <v>91</v>
      </c>
      <c r="AB297" s="40" t="s">
        <v>782</v>
      </c>
      <c r="AC297" s="40"/>
      <c r="AD297" s="40" t="s">
        <v>882</v>
      </c>
      <c r="AE297" s="40" t="s">
        <v>883</v>
      </c>
      <c r="AF297" s="40" t="s">
        <v>867</v>
      </c>
      <c r="AG297" s="40" t="s">
        <v>856</v>
      </c>
      <c r="AH297" s="40" t="s">
        <v>855</v>
      </c>
      <c r="AI297" s="40" t="s">
        <v>857</v>
      </c>
      <c r="AJ297" s="40" t="s">
        <v>855</v>
      </c>
      <c r="AK297" s="40" t="s">
        <v>900</v>
      </c>
      <c r="AL297" s="42"/>
    </row>
    <row r="298" spans="2:38" s="43" customFormat="1" ht="38.25" x14ac:dyDescent="0.2">
      <c r="B298" s="42" t="s">
        <v>612</v>
      </c>
      <c r="C298" s="40" t="s">
        <v>776</v>
      </c>
      <c r="D298" s="40" t="s">
        <v>780</v>
      </c>
      <c r="E298" s="40"/>
      <c r="F298" s="40"/>
      <c r="G298" s="40"/>
      <c r="H298" s="40"/>
      <c r="I298" s="40"/>
      <c r="J298" s="58"/>
      <c r="K298" s="40"/>
      <c r="L298" s="40"/>
      <c r="M298" s="40"/>
      <c r="N298" s="40" t="s">
        <v>198</v>
      </c>
      <c r="O298" s="54"/>
      <c r="P298" s="54"/>
      <c r="Q298" s="54"/>
      <c r="R298" s="40" t="s">
        <v>1344</v>
      </c>
      <c r="S298" s="40" t="s">
        <v>95</v>
      </c>
      <c r="T298" s="40" t="s">
        <v>95</v>
      </c>
      <c r="U298" s="40"/>
      <c r="V298" s="40" t="s">
        <v>151</v>
      </c>
      <c r="W298" s="40" t="s">
        <v>781</v>
      </c>
      <c r="X298" s="40" t="s">
        <v>784</v>
      </c>
      <c r="Y298" s="40" t="s">
        <v>89</v>
      </c>
      <c r="Z298" s="40" t="s">
        <v>90</v>
      </c>
      <c r="AA298" s="40" t="s">
        <v>91</v>
      </c>
      <c r="AB298" s="40" t="s">
        <v>782</v>
      </c>
      <c r="AC298" s="40"/>
      <c r="AD298" s="40"/>
      <c r="AE298" s="40"/>
      <c r="AF298" s="40"/>
      <c r="AG298" s="40"/>
      <c r="AH298" s="40"/>
      <c r="AI298" s="40"/>
      <c r="AJ298" s="40"/>
      <c r="AK298" s="40"/>
      <c r="AL298" s="42"/>
    </row>
    <row r="299" spans="2:38" s="43" customFormat="1" ht="38.25" x14ac:dyDescent="0.2">
      <c r="B299" s="42" t="s">
        <v>612</v>
      </c>
      <c r="C299" s="40" t="s">
        <v>776</v>
      </c>
      <c r="D299" s="40" t="s">
        <v>780</v>
      </c>
      <c r="E299" s="40"/>
      <c r="F299" s="40"/>
      <c r="G299" s="40"/>
      <c r="H299" s="40"/>
      <c r="I299" s="40"/>
      <c r="J299" s="58"/>
      <c r="K299" s="40"/>
      <c r="L299" s="40"/>
      <c r="M299" s="40"/>
      <c r="N299" s="40" t="s">
        <v>198</v>
      </c>
      <c r="O299" s="54"/>
      <c r="P299" s="54"/>
      <c r="Q299" s="54"/>
      <c r="R299" s="40" t="s">
        <v>787</v>
      </c>
      <c r="S299" s="40" t="s">
        <v>95</v>
      </c>
      <c r="T299" s="40" t="s">
        <v>95</v>
      </c>
      <c r="U299" s="40"/>
      <c r="V299" s="40" t="s">
        <v>151</v>
      </c>
      <c r="W299" s="40" t="s">
        <v>781</v>
      </c>
      <c r="X299" s="40" t="s">
        <v>784</v>
      </c>
      <c r="Y299" s="40" t="s">
        <v>89</v>
      </c>
      <c r="Z299" s="40" t="s">
        <v>90</v>
      </c>
      <c r="AA299" s="40" t="s">
        <v>91</v>
      </c>
      <c r="AB299" s="40" t="s">
        <v>782</v>
      </c>
      <c r="AC299" s="40"/>
      <c r="AD299" s="40"/>
      <c r="AE299" s="40"/>
      <c r="AF299" s="40"/>
      <c r="AG299" s="40"/>
      <c r="AH299" s="40"/>
      <c r="AI299" s="40"/>
      <c r="AJ299" s="40"/>
      <c r="AK299" s="40"/>
      <c r="AL299" s="42"/>
    </row>
    <row r="300" spans="2:38" s="43" customFormat="1" ht="51" x14ac:dyDescent="0.2">
      <c r="B300" s="42" t="s">
        <v>612</v>
      </c>
      <c r="C300" s="40" t="s">
        <v>776</v>
      </c>
      <c r="D300" s="40" t="s">
        <v>780</v>
      </c>
      <c r="E300" s="40" t="s">
        <v>789</v>
      </c>
      <c r="F300" s="40" t="s">
        <v>790</v>
      </c>
      <c r="G300" s="40" t="s">
        <v>1001</v>
      </c>
      <c r="H300" s="40" t="s">
        <v>867</v>
      </c>
      <c r="I300" s="40" t="s">
        <v>856</v>
      </c>
      <c r="J300" s="58">
        <v>0.33</v>
      </c>
      <c r="K300" s="40" t="s">
        <v>1345</v>
      </c>
      <c r="L300" s="40">
        <v>2022</v>
      </c>
      <c r="M300" s="40" t="s">
        <v>868</v>
      </c>
      <c r="N300" s="40" t="s">
        <v>791</v>
      </c>
      <c r="O300" s="40" t="s">
        <v>792</v>
      </c>
      <c r="P300" s="40" t="s">
        <v>151</v>
      </c>
      <c r="Q300" s="40" t="s">
        <v>793</v>
      </c>
      <c r="R300" s="40" t="s">
        <v>795</v>
      </c>
      <c r="S300" s="40" t="s">
        <v>88</v>
      </c>
      <c r="T300" s="40" t="s">
        <v>88</v>
      </c>
      <c r="U300" s="40" t="s">
        <v>416</v>
      </c>
      <c r="V300" s="40" t="s">
        <v>151</v>
      </c>
      <c r="W300" s="40" t="s">
        <v>781</v>
      </c>
      <c r="X300" s="40" t="s">
        <v>794</v>
      </c>
      <c r="Y300" s="40" t="s">
        <v>258</v>
      </c>
      <c r="Z300" s="40" t="s">
        <v>109</v>
      </c>
      <c r="AA300" s="40" t="s">
        <v>110</v>
      </c>
      <c r="AB300" s="40" t="s">
        <v>782</v>
      </c>
      <c r="AC300" s="40"/>
      <c r="AD300" s="47" t="s">
        <v>1346</v>
      </c>
      <c r="AE300" s="70" t="s">
        <v>871</v>
      </c>
      <c r="AF300" s="40" t="s">
        <v>872</v>
      </c>
      <c r="AG300" s="40" t="s">
        <v>856</v>
      </c>
      <c r="AH300" s="41" t="s">
        <v>855</v>
      </c>
      <c r="AI300" s="40" t="s">
        <v>857</v>
      </c>
      <c r="AJ300" s="41" t="s">
        <v>855</v>
      </c>
      <c r="AK300" s="40" t="s">
        <v>868</v>
      </c>
      <c r="AL300" s="42"/>
    </row>
    <row r="301" spans="2:38" s="43" customFormat="1" ht="63.75" x14ac:dyDescent="0.2">
      <c r="B301" s="42" t="s">
        <v>612</v>
      </c>
      <c r="C301" s="40" t="s">
        <v>776</v>
      </c>
      <c r="D301" s="40" t="s">
        <v>780</v>
      </c>
      <c r="E301" s="40" t="s">
        <v>789</v>
      </c>
      <c r="F301" s="40" t="s">
        <v>790</v>
      </c>
      <c r="G301" s="40" t="s">
        <v>1001</v>
      </c>
      <c r="H301" s="40" t="s">
        <v>867</v>
      </c>
      <c r="I301" s="40" t="s">
        <v>856</v>
      </c>
      <c r="J301" s="58">
        <v>0.33</v>
      </c>
      <c r="K301" s="40" t="s">
        <v>1345</v>
      </c>
      <c r="L301" s="40">
        <v>2022</v>
      </c>
      <c r="M301" s="40" t="s">
        <v>868</v>
      </c>
      <c r="N301" s="40" t="s">
        <v>799</v>
      </c>
      <c r="O301" s="40" t="s">
        <v>792</v>
      </c>
      <c r="P301" s="40" t="s">
        <v>151</v>
      </c>
      <c r="Q301" s="40" t="s">
        <v>793</v>
      </c>
      <c r="R301" s="40" t="s">
        <v>800</v>
      </c>
      <c r="S301" s="40" t="s">
        <v>88</v>
      </c>
      <c r="T301" s="40" t="s">
        <v>88</v>
      </c>
      <c r="U301" s="40" t="s">
        <v>416</v>
      </c>
      <c r="V301" s="40" t="s">
        <v>151</v>
      </c>
      <c r="W301" s="40" t="s">
        <v>781</v>
      </c>
      <c r="X301" s="40" t="s">
        <v>794</v>
      </c>
      <c r="Y301" s="40" t="s">
        <v>108</v>
      </c>
      <c r="Z301" s="40" t="s">
        <v>109</v>
      </c>
      <c r="AA301" s="40" t="s">
        <v>110</v>
      </c>
      <c r="AB301" s="40" t="s">
        <v>782</v>
      </c>
      <c r="AC301" s="40"/>
      <c r="AD301" s="47" t="s">
        <v>1347</v>
      </c>
      <c r="AE301" s="70" t="s">
        <v>871</v>
      </c>
      <c r="AF301" s="40" t="s">
        <v>872</v>
      </c>
      <c r="AG301" s="40" t="s">
        <v>856</v>
      </c>
      <c r="AH301" s="41">
        <v>0.33</v>
      </c>
      <c r="AI301" s="40" t="s">
        <v>1345</v>
      </c>
      <c r="AJ301" s="40">
        <v>2022</v>
      </c>
      <c r="AK301" s="40" t="s">
        <v>868</v>
      </c>
      <c r="AL301" s="42"/>
    </row>
    <row r="302" spans="2:38" s="43" customFormat="1" ht="76.5" x14ac:dyDescent="0.2">
      <c r="B302" s="42" t="s">
        <v>612</v>
      </c>
      <c r="C302" s="40" t="s">
        <v>776</v>
      </c>
      <c r="D302" s="40" t="s">
        <v>780</v>
      </c>
      <c r="E302" s="40" t="s">
        <v>789</v>
      </c>
      <c r="F302" s="40" t="s">
        <v>790</v>
      </c>
      <c r="G302" s="40" t="s">
        <v>1001</v>
      </c>
      <c r="H302" s="40" t="s">
        <v>867</v>
      </c>
      <c r="I302" s="40" t="s">
        <v>856</v>
      </c>
      <c r="J302" s="58">
        <v>0.33</v>
      </c>
      <c r="K302" s="40" t="s">
        <v>1345</v>
      </c>
      <c r="L302" s="40">
        <v>2022</v>
      </c>
      <c r="M302" s="40" t="s">
        <v>868</v>
      </c>
      <c r="N302" s="40" t="s">
        <v>803</v>
      </c>
      <c r="O302" s="40" t="s">
        <v>792</v>
      </c>
      <c r="P302" s="40" t="s">
        <v>151</v>
      </c>
      <c r="Q302" s="40" t="s">
        <v>793</v>
      </c>
      <c r="R302" s="40" t="s">
        <v>804</v>
      </c>
      <c r="S302" s="40" t="s">
        <v>88</v>
      </c>
      <c r="T302" s="40" t="s">
        <v>88</v>
      </c>
      <c r="U302" s="40" t="s">
        <v>416</v>
      </c>
      <c r="V302" s="40" t="s">
        <v>151</v>
      </c>
      <c r="W302" s="40" t="s">
        <v>781</v>
      </c>
      <c r="X302" s="40" t="s">
        <v>794</v>
      </c>
      <c r="Y302" s="40" t="s">
        <v>108</v>
      </c>
      <c r="Z302" s="40" t="s">
        <v>109</v>
      </c>
      <c r="AA302" s="40" t="s">
        <v>110</v>
      </c>
      <c r="AB302" s="40" t="s">
        <v>782</v>
      </c>
      <c r="AC302" s="40"/>
      <c r="AD302" s="47" t="s">
        <v>1348</v>
      </c>
      <c r="AE302" s="70" t="s">
        <v>871</v>
      </c>
      <c r="AF302" s="40" t="s">
        <v>872</v>
      </c>
      <c r="AG302" s="40" t="s">
        <v>856</v>
      </c>
      <c r="AH302" s="41" t="s">
        <v>855</v>
      </c>
      <c r="AI302" s="40" t="s">
        <v>1345</v>
      </c>
      <c r="AJ302" s="41" t="s">
        <v>855</v>
      </c>
      <c r="AK302" s="40" t="s">
        <v>868</v>
      </c>
      <c r="AL302" s="42"/>
    </row>
    <row r="303" spans="2:38" s="43" customFormat="1" ht="76.5" x14ac:dyDescent="0.2">
      <c r="B303" s="42" t="s">
        <v>612</v>
      </c>
      <c r="C303" s="40" t="s">
        <v>776</v>
      </c>
      <c r="D303" s="40" t="s">
        <v>780</v>
      </c>
      <c r="E303" s="40" t="s">
        <v>789</v>
      </c>
      <c r="F303" s="40" t="s">
        <v>790</v>
      </c>
      <c r="G303" s="40" t="s">
        <v>1001</v>
      </c>
      <c r="H303" s="40" t="s">
        <v>867</v>
      </c>
      <c r="I303" s="40" t="s">
        <v>856</v>
      </c>
      <c r="J303" s="58">
        <v>0.33</v>
      </c>
      <c r="K303" s="40" t="s">
        <v>1345</v>
      </c>
      <c r="L303" s="40">
        <v>2022</v>
      </c>
      <c r="M303" s="40" t="s">
        <v>868</v>
      </c>
      <c r="N303" s="40" t="s">
        <v>505</v>
      </c>
      <c r="O303" s="40" t="s">
        <v>792</v>
      </c>
      <c r="P303" s="40" t="s">
        <v>151</v>
      </c>
      <c r="Q303" s="40" t="s">
        <v>793</v>
      </c>
      <c r="R303" s="40" t="s">
        <v>807</v>
      </c>
      <c r="S303" s="40" t="s">
        <v>88</v>
      </c>
      <c r="T303" s="40" t="s">
        <v>88</v>
      </c>
      <c r="U303" s="40" t="s">
        <v>416</v>
      </c>
      <c r="V303" s="40" t="s">
        <v>151</v>
      </c>
      <c r="W303" s="40" t="s">
        <v>781</v>
      </c>
      <c r="X303" s="40" t="s">
        <v>794</v>
      </c>
      <c r="Y303" s="40" t="s">
        <v>108</v>
      </c>
      <c r="Z303" s="40" t="s">
        <v>109</v>
      </c>
      <c r="AA303" s="40" t="s">
        <v>110</v>
      </c>
      <c r="AB303" s="40" t="s">
        <v>782</v>
      </c>
      <c r="AC303" s="40"/>
      <c r="AD303" s="47" t="s">
        <v>1349</v>
      </c>
      <c r="AE303" s="70" t="s">
        <v>871</v>
      </c>
      <c r="AF303" s="40" t="s">
        <v>872</v>
      </c>
      <c r="AG303" s="40" t="s">
        <v>856</v>
      </c>
      <c r="AH303" s="41" t="s">
        <v>855</v>
      </c>
      <c r="AI303" s="40" t="s">
        <v>1345</v>
      </c>
      <c r="AJ303" s="41" t="s">
        <v>855</v>
      </c>
      <c r="AK303" s="40" t="s">
        <v>868</v>
      </c>
      <c r="AL303" s="42"/>
    </row>
    <row r="304" spans="2:38" s="43" customFormat="1" ht="76.5" x14ac:dyDescent="0.2">
      <c r="B304" s="42" t="s">
        <v>612</v>
      </c>
      <c r="C304" s="40" t="s">
        <v>776</v>
      </c>
      <c r="D304" s="40" t="s">
        <v>780</v>
      </c>
      <c r="E304" s="40" t="s">
        <v>789</v>
      </c>
      <c r="F304" s="40" t="s">
        <v>790</v>
      </c>
      <c r="G304" s="40" t="s">
        <v>1001</v>
      </c>
      <c r="H304" s="40" t="s">
        <v>867</v>
      </c>
      <c r="I304" s="40" t="s">
        <v>856</v>
      </c>
      <c r="J304" s="58">
        <v>0.33</v>
      </c>
      <c r="K304" s="40" t="s">
        <v>1345</v>
      </c>
      <c r="L304" s="40">
        <v>2022</v>
      </c>
      <c r="M304" s="40" t="s">
        <v>868</v>
      </c>
      <c r="N304" s="40" t="s">
        <v>810</v>
      </c>
      <c r="O304" s="40" t="s">
        <v>792</v>
      </c>
      <c r="P304" s="40" t="s">
        <v>151</v>
      </c>
      <c r="Q304" s="40" t="s">
        <v>793</v>
      </c>
      <c r="R304" s="40" t="s">
        <v>811</v>
      </c>
      <c r="S304" s="40" t="s">
        <v>88</v>
      </c>
      <c r="T304" s="40" t="s">
        <v>88</v>
      </c>
      <c r="U304" s="40" t="s">
        <v>416</v>
      </c>
      <c r="V304" s="40" t="s">
        <v>151</v>
      </c>
      <c r="W304" s="40" t="s">
        <v>781</v>
      </c>
      <c r="X304" s="40" t="s">
        <v>794</v>
      </c>
      <c r="Y304" s="40" t="s">
        <v>258</v>
      </c>
      <c r="Z304" s="40" t="s">
        <v>109</v>
      </c>
      <c r="AA304" s="40" t="s">
        <v>110</v>
      </c>
      <c r="AB304" s="40" t="s">
        <v>782</v>
      </c>
      <c r="AC304" s="40"/>
      <c r="AD304" s="47" t="s">
        <v>1350</v>
      </c>
      <c r="AE304" s="70" t="s">
        <v>871</v>
      </c>
      <c r="AF304" s="40" t="s">
        <v>872</v>
      </c>
      <c r="AG304" s="40" t="s">
        <v>856</v>
      </c>
      <c r="AH304" s="41" t="s">
        <v>855</v>
      </c>
      <c r="AI304" s="40" t="s">
        <v>1345</v>
      </c>
      <c r="AJ304" s="41" t="s">
        <v>855</v>
      </c>
      <c r="AK304" s="40" t="s">
        <v>868</v>
      </c>
      <c r="AL304" s="42"/>
    </row>
    <row r="305" spans="1:54" s="43" customFormat="1" ht="102" x14ac:dyDescent="0.2">
      <c r="B305" s="42" t="s">
        <v>612</v>
      </c>
      <c r="C305" s="40" t="s">
        <v>776</v>
      </c>
      <c r="D305" s="40" t="s">
        <v>780</v>
      </c>
      <c r="E305" s="40" t="s">
        <v>789</v>
      </c>
      <c r="F305" s="40" t="s">
        <v>790</v>
      </c>
      <c r="G305" s="40" t="s">
        <v>1001</v>
      </c>
      <c r="H305" s="40" t="s">
        <v>867</v>
      </c>
      <c r="I305" s="40" t="s">
        <v>856</v>
      </c>
      <c r="J305" s="58">
        <v>0.33</v>
      </c>
      <c r="K305" s="40" t="s">
        <v>1345</v>
      </c>
      <c r="L305" s="40">
        <v>2022</v>
      </c>
      <c r="M305" s="40" t="s">
        <v>868</v>
      </c>
      <c r="N305" s="40" t="s">
        <v>562</v>
      </c>
      <c r="O305" s="40" t="s">
        <v>792</v>
      </c>
      <c r="P305" s="40" t="s">
        <v>151</v>
      </c>
      <c r="Q305" s="40" t="s">
        <v>793</v>
      </c>
      <c r="R305" s="40" t="s">
        <v>814</v>
      </c>
      <c r="S305" s="40" t="s">
        <v>88</v>
      </c>
      <c r="T305" s="40" t="s">
        <v>88</v>
      </c>
      <c r="U305" s="40" t="s">
        <v>416</v>
      </c>
      <c r="V305" s="40" t="s">
        <v>151</v>
      </c>
      <c r="W305" s="40" t="s">
        <v>781</v>
      </c>
      <c r="X305" s="40" t="s">
        <v>794</v>
      </c>
      <c r="Y305" s="40" t="s">
        <v>108</v>
      </c>
      <c r="Z305" s="40" t="s">
        <v>109</v>
      </c>
      <c r="AA305" s="40" t="s">
        <v>110</v>
      </c>
      <c r="AB305" s="40" t="s">
        <v>782</v>
      </c>
      <c r="AC305" s="40"/>
      <c r="AD305" s="47" t="s">
        <v>1351</v>
      </c>
      <c r="AE305" s="70" t="s">
        <v>871</v>
      </c>
      <c r="AF305" s="40" t="s">
        <v>872</v>
      </c>
      <c r="AG305" s="40" t="s">
        <v>856</v>
      </c>
      <c r="AH305" s="41">
        <v>0.33</v>
      </c>
      <c r="AI305" s="40" t="s">
        <v>1345</v>
      </c>
      <c r="AJ305" s="40">
        <v>2022</v>
      </c>
      <c r="AK305" s="40" t="s">
        <v>868</v>
      </c>
      <c r="AL305" s="42"/>
    </row>
    <row r="306" spans="1:54" s="43" customFormat="1" ht="63.75" x14ac:dyDescent="0.2">
      <c r="B306" s="42" t="s">
        <v>612</v>
      </c>
      <c r="C306" s="40" t="s">
        <v>776</v>
      </c>
      <c r="D306" s="40" t="s">
        <v>780</v>
      </c>
      <c r="E306" s="40" t="s">
        <v>789</v>
      </c>
      <c r="F306" s="40" t="s">
        <v>790</v>
      </c>
      <c r="G306" s="40" t="s">
        <v>1001</v>
      </c>
      <c r="H306" s="40" t="s">
        <v>867</v>
      </c>
      <c r="I306" s="40" t="s">
        <v>856</v>
      </c>
      <c r="J306" s="58">
        <v>0.33</v>
      </c>
      <c r="K306" s="40" t="s">
        <v>1345</v>
      </c>
      <c r="L306" s="40">
        <v>2022</v>
      </c>
      <c r="M306" s="40" t="s">
        <v>868</v>
      </c>
      <c r="N306" s="40" t="s">
        <v>817</v>
      </c>
      <c r="O306" s="40" t="s">
        <v>792</v>
      </c>
      <c r="P306" s="40" t="s">
        <v>151</v>
      </c>
      <c r="Q306" s="40" t="s">
        <v>793</v>
      </c>
      <c r="R306" s="40" t="s">
        <v>818</v>
      </c>
      <c r="S306" s="40" t="s">
        <v>88</v>
      </c>
      <c r="T306" s="40" t="s">
        <v>88</v>
      </c>
      <c r="U306" s="40" t="s">
        <v>416</v>
      </c>
      <c r="V306" s="40" t="s">
        <v>151</v>
      </c>
      <c r="W306" s="40" t="s">
        <v>781</v>
      </c>
      <c r="X306" s="40" t="s">
        <v>794</v>
      </c>
      <c r="Y306" s="40" t="s">
        <v>258</v>
      </c>
      <c r="Z306" s="40" t="s">
        <v>109</v>
      </c>
      <c r="AA306" s="40" t="s">
        <v>110</v>
      </c>
      <c r="AB306" s="40" t="s">
        <v>782</v>
      </c>
      <c r="AC306" s="40"/>
      <c r="AD306" s="47" t="s">
        <v>1352</v>
      </c>
      <c r="AE306" s="70" t="s">
        <v>871</v>
      </c>
      <c r="AF306" s="40" t="s">
        <v>872</v>
      </c>
      <c r="AG306" s="40" t="s">
        <v>856</v>
      </c>
      <c r="AH306" s="41" t="s">
        <v>855</v>
      </c>
      <c r="AI306" s="40" t="s">
        <v>1345</v>
      </c>
      <c r="AJ306" s="41" t="s">
        <v>855</v>
      </c>
      <c r="AK306" s="40" t="s">
        <v>868</v>
      </c>
      <c r="AL306" s="42"/>
    </row>
    <row r="307" spans="1:54" s="43" customFormat="1" ht="51" x14ac:dyDescent="0.2">
      <c r="B307" s="42" t="s">
        <v>612</v>
      </c>
      <c r="C307" s="40" t="s">
        <v>776</v>
      </c>
      <c r="D307" s="40" t="s">
        <v>780</v>
      </c>
      <c r="E307" s="40" t="s">
        <v>789</v>
      </c>
      <c r="F307" s="40" t="s">
        <v>790</v>
      </c>
      <c r="G307" s="40" t="s">
        <v>1001</v>
      </c>
      <c r="H307" s="40" t="s">
        <v>867</v>
      </c>
      <c r="I307" s="40" t="s">
        <v>856</v>
      </c>
      <c r="J307" s="58">
        <v>0.33</v>
      </c>
      <c r="K307" s="40" t="s">
        <v>1345</v>
      </c>
      <c r="L307" s="40">
        <v>2022</v>
      </c>
      <c r="M307" s="40" t="s">
        <v>868</v>
      </c>
      <c r="N307" s="40" t="s">
        <v>820</v>
      </c>
      <c r="O307" s="40" t="s">
        <v>792</v>
      </c>
      <c r="P307" s="40" t="s">
        <v>151</v>
      </c>
      <c r="Q307" s="40" t="s">
        <v>793</v>
      </c>
      <c r="R307" s="40" t="s">
        <v>821</v>
      </c>
      <c r="S307" s="40" t="s">
        <v>88</v>
      </c>
      <c r="T307" s="40" t="s">
        <v>88</v>
      </c>
      <c r="U307" s="40" t="s">
        <v>416</v>
      </c>
      <c r="V307" s="40" t="s">
        <v>151</v>
      </c>
      <c r="W307" s="40" t="s">
        <v>781</v>
      </c>
      <c r="X307" s="40" t="s">
        <v>794</v>
      </c>
      <c r="Y307" s="40" t="s">
        <v>258</v>
      </c>
      <c r="Z307" s="40" t="s">
        <v>109</v>
      </c>
      <c r="AA307" s="40" t="s">
        <v>110</v>
      </c>
      <c r="AB307" s="40" t="s">
        <v>782</v>
      </c>
      <c r="AC307" s="40"/>
      <c r="AD307" s="47" t="s">
        <v>1353</v>
      </c>
      <c r="AE307" s="70" t="s">
        <v>871</v>
      </c>
      <c r="AF307" s="40" t="s">
        <v>872</v>
      </c>
      <c r="AG307" s="40" t="s">
        <v>856</v>
      </c>
      <c r="AH307" s="41" t="s">
        <v>855</v>
      </c>
      <c r="AI307" s="40" t="s">
        <v>1345</v>
      </c>
      <c r="AJ307" s="41" t="s">
        <v>855</v>
      </c>
      <c r="AK307" s="40" t="s">
        <v>868</v>
      </c>
      <c r="AL307" s="42"/>
    </row>
    <row r="308" spans="1:54" s="43" customFormat="1" ht="38.25" x14ac:dyDescent="0.2">
      <c r="B308" s="42" t="s">
        <v>612</v>
      </c>
      <c r="C308" s="40" t="s">
        <v>826</v>
      </c>
      <c r="D308" s="40" t="s">
        <v>831</v>
      </c>
      <c r="E308" s="40" t="s">
        <v>832</v>
      </c>
      <c r="F308" s="40" t="s">
        <v>833</v>
      </c>
      <c r="G308" s="40" t="s">
        <v>866</v>
      </c>
      <c r="H308" s="40" t="s">
        <v>867</v>
      </c>
      <c r="I308" s="40" t="s">
        <v>856</v>
      </c>
      <c r="J308" s="58" t="s">
        <v>855</v>
      </c>
      <c r="K308" s="40" t="s">
        <v>857</v>
      </c>
      <c r="L308" s="40" t="s">
        <v>855</v>
      </c>
      <c r="M308" s="40" t="s">
        <v>868</v>
      </c>
      <c r="N308" s="40" t="s">
        <v>670</v>
      </c>
      <c r="O308" s="40" t="s">
        <v>834</v>
      </c>
      <c r="P308" s="40" t="s">
        <v>698</v>
      </c>
      <c r="Q308" s="40" t="s">
        <v>835</v>
      </c>
      <c r="R308" s="40" t="s">
        <v>837</v>
      </c>
      <c r="S308" s="40" t="s">
        <v>95</v>
      </c>
      <c r="T308" s="40" t="s">
        <v>95</v>
      </c>
      <c r="U308" s="40" t="s">
        <v>343</v>
      </c>
      <c r="V308" s="40" t="s">
        <v>698</v>
      </c>
      <c r="W308" s="40" t="s">
        <v>836</v>
      </c>
      <c r="X308" s="40" t="s">
        <v>707</v>
      </c>
      <c r="Y308" s="40" t="s">
        <v>89</v>
      </c>
      <c r="Z308" s="40" t="s">
        <v>90</v>
      </c>
      <c r="AA308" s="40" t="s">
        <v>110</v>
      </c>
      <c r="AB308" s="40" t="s">
        <v>826</v>
      </c>
      <c r="AC308" s="40"/>
      <c r="AD308" s="47" t="s">
        <v>1354</v>
      </c>
      <c r="AE308" s="40" t="s">
        <v>1355</v>
      </c>
      <c r="AF308" s="40" t="s">
        <v>855</v>
      </c>
      <c r="AG308" s="40" t="s">
        <v>856</v>
      </c>
      <c r="AH308" s="41" t="s">
        <v>855</v>
      </c>
      <c r="AI308" s="40" t="s">
        <v>857</v>
      </c>
      <c r="AJ308" s="40" t="s">
        <v>855</v>
      </c>
      <c r="AK308" s="40" t="s">
        <v>868</v>
      </c>
      <c r="AL308" s="42"/>
    </row>
    <row r="309" spans="1:54" s="43" customFormat="1" ht="38.25" x14ac:dyDescent="0.2">
      <c r="B309" s="42" t="s">
        <v>612</v>
      </c>
      <c r="C309" s="40" t="s">
        <v>826</v>
      </c>
      <c r="D309" s="40" t="s">
        <v>831</v>
      </c>
      <c r="E309" s="40" t="s">
        <v>832</v>
      </c>
      <c r="F309" s="40" t="s">
        <v>833</v>
      </c>
      <c r="G309" s="40" t="s">
        <v>866</v>
      </c>
      <c r="H309" s="40" t="s">
        <v>867</v>
      </c>
      <c r="I309" s="40" t="s">
        <v>856</v>
      </c>
      <c r="J309" s="58" t="s">
        <v>855</v>
      </c>
      <c r="K309" s="40" t="s">
        <v>857</v>
      </c>
      <c r="L309" s="40" t="s">
        <v>855</v>
      </c>
      <c r="M309" s="40" t="s">
        <v>868</v>
      </c>
      <c r="N309" s="40" t="s">
        <v>670</v>
      </c>
      <c r="O309" s="40" t="s">
        <v>834</v>
      </c>
      <c r="P309" s="40" t="s">
        <v>698</v>
      </c>
      <c r="Q309" s="40" t="s">
        <v>835</v>
      </c>
      <c r="R309" s="40" t="s">
        <v>837</v>
      </c>
      <c r="S309" s="40" t="s">
        <v>95</v>
      </c>
      <c r="T309" s="40" t="s">
        <v>95</v>
      </c>
      <c r="U309" s="40" t="s">
        <v>343</v>
      </c>
      <c r="V309" s="40" t="s">
        <v>698</v>
      </c>
      <c r="W309" s="40" t="s">
        <v>836</v>
      </c>
      <c r="X309" s="40" t="s">
        <v>707</v>
      </c>
      <c r="Y309" s="40" t="s">
        <v>89</v>
      </c>
      <c r="Z309" s="40" t="s">
        <v>90</v>
      </c>
      <c r="AA309" s="40" t="s">
        <v>110</v>
      </c>
      <c r="AB309" s="40" t="s">
        <v>826</v>
      </c>
      <c r="AC309" s="40"/>
      <c r="AD309" s="47" t="s">
        <v>1356</v>
      </c>
      <c r="AE309" s="40" t="s">
        <v>1357</v>
      </c>
      <c r="AF309" s="40" t="s">
        <v>855</v>
      </c>
      <c r="AG309" s="40" t="s">
        <v>856</v>
      </c>
      <c r="AH309" s="41" t="s">
        <v>855</v>
      </c>
      <c r="AI309" s="40" t="s">
        <v>857</v>
      </c>
      <c r="AJ309" s="40" t="s">
        <v>855</v>
      </c>
      <c r="AK309" s="40" t="s">
        <v>868</v>
      </c>
      <c r="AL309" s="42"/>
    </row>
    <row r="310" spans="1:54" s="43" customFormat="1" ht="76.5" x14ac:dyDescent="0.2">
      <c r="B310" s="42" t="s">
        <v>612</v>
      </c>
      <c r="C310" s="40" t="s">
        <v>826</v>
      </c>
      <c r="D310" s="40" t="s">
        <v>831</v>
      </c>
      <c r="E310" s="40" t="s">
        <v>832</v>
      </c>
      <c r="F310" s="40" t="s">
        <v>833</v>
      </c>
      <c r="G310" s="40" t="s">
        <v>866</v>
      </c>
      <c r="H310" s="40" t="s">
        <v>867</v>
      </c>
      <c r="I310" s="40" t="s">
        <v>856</v>
      </c>
      <c r="J310" s="58" t="s">
        <v>855</v>
      </c>
      <c r="K310" s="40" t="s">
        <v>857</v>
      </c>
      <c r="L310" s="40" t="s">
        <v>855</v>
      </c>
      <c r="M310" s="40" t="s">
        <v>868</v>
      </c>
      <c r="N310" s="40" t="s">
        <v>670</v>
      </c>
      <c r="O310" s="40" t="s">
        <v>834</v>
      </c>
      <c r="P310" s="40" t="s">
        <v>698</v>
      </c>
      <c r="Q310" s="40" t="s">
        <v>835</v>
      </c>
      <c r="R310" s="40" t="s">
        <v>837</v>
      </c>
      <c r="S310" s="40" t="s">
        <v>95</v>
      </c>
      <c r="T310" s="40" t="s">
        <v>95</v>
      </c>
      <c r="U310" s="40" t="s">
        <v>343</v>
      </c>
      <c r="V310" s="40" t="s">
        <v>698</v>
      </c>
      <c r="W310" s="40" t="s">
        <v>836</v>
      </c>
      <c r="X310" s="40" t="s">
        <v>707</v>
      </c>
      <c r="Y310" s="40" t="s">
        <v>89</v>
      </c>
      <c r="Z310" s="40" t="s">
        <v>90</v>
      </c>
      <c r="AA310" s="40" t="s">
        <v>110</v>
      </c>
      <c r="AB310" s="40" t="s">
        <v>826</v>
      </c>
      <c r="AC310" s="40"/>
      <c r="AD310" s="40" t="s">
        <v>1358</v>
      </c>
      <c r="AE310" s="40" t="s">
        <v>1359</v>
      </c>
      <c r="AF310" s="40" t="s">
        <v>855</v>
      </c>
      <c r="AG310" s="40" t="s">
        <v>856</v>
      </c>
      <c r="AH310" s="41" t="s">
        <v>1360</v>
      </c>
      <c r="AI310" s="40" t="s">
        <v>857</v>
      </c>
      <c r="AJ310" s="40">
        <v>2022</v>
      </c>
      <c r="AK310" s="40" t="s">
        <v>868</v>
      </c>
      <c r="AL310" s="42"/>
    </row>
    <row r="311" spans="1:54" s="43" customFormat="1" ht="38.25" x14ac:dyDescent="0.2">
      <c r="B311" s="42" t="s">
        <v>612</v>
      </c>
      <c r="C311" s="40" t="s">
        <v>826</v>
      </c>
      <c r="D311" s="40" t="s">
        <v>831</v>
      </c>
      <c r="E311" s="40" t="s">
        <v>832</v>
      </c>
      <c r="F311" s="40" t="s">
        <v>833</v>
      </c>
      <c r="G311" s="40" t="s">
        <v>866</v>
      </c>
      <c r="H311" s="40" t="s">
        <v>867</v>
      </c>
      <c r="I311" s="40" t="s">
        <v>856</v>
      </c>
      <c r="J311" s="58" t="s">
        <v>855</v>
      </c>
      <c r="K311" s="40" t="s">
        <v>857</v>
      </c>
      <c r="L311" s="40" t="s">
        <v>855</v>
      </c>
      <c r="M311" s="40" t="s">
        <v>868</v>
      </c>
      <c r="N311" s="40" t="s">
        <v>670</v>
      </c>
      <c r="O311" s="40" t="s">
        <v>834</v>
      </c>
      <c r="P311" s="40" t="s">
        <v>698</v>
      </c>
      <c r="Q311" s="40" t="s">
        <v>835</v>
      </c>
      <c r="R311" s="40" t="s">
        <v>842</v>
      </c>
      <c r="S311" s="40" t="s">
        <v>95</v>
      </c>
      <c r="T311" s="40" t="s">
        <v>95</v>
      </c>
      <c r="U311" s="40" t="s">
        <v>343</v>
      </c>
      <c r="V311" s="40" t="s">
        <v>698</v>
      </c>
      <c r="W311" s="40" t="s">
        <v>839</v>
      </c>
      <c r="X311" s="40" t="s">
        <v>840</v>
      </c>
      <c r="Y311" s="40" t="s">
        <v>89</v>
      </c>
      <c r="Z311" s="40" t="s">
        <v>90</v>
      </c>
      <c r="AA311" s="40" t="s">
        <v>110</v>
      </c>
      <c r="AB311" s="40" t="s">
        <v>841</v>
      </c>
      <c r="AC311" s="40"/>
      <c r="AD311" s="47" t="s">
        <v>1361</v>
      </c>
      <c r="AE311" s="47" t="s">
        <v>1362</v>
      </c>
      <c r="AF311" s="47" t="s">
        <v>862</v>
      </c>
      <c r="AG311" s="47" t="s">
        <v>856</v>
      </c>
      <c r="AH311" s="47" t="s">
        <v>855</v>
      </c>
      <c r="AI311" s="40" t="s">
        <v>848</v>
      </c>
      <c r="AJ311" s="40" t="s">
        <v>855</v>
      </c>
      <c r="AK311" s="40" t="s">
        <v>868</v>
      </c>
      <c r="AL311" s="42"/>
    </row>
    <row r="312" spans="1:54" x14ac:dyDescent="0.2">
      <c r="A312" s="77"/>
      <c r="B312" s="78"/>
      <c r="C312" s="79"/>
      <c r="D312" s="79"/>
      <c r="E312" s="79"/>
      <c r="F312" s="31"/>
      <c r="G312" s="31"/>
      <c r="H312" s="31"/>
      <c r="I312" s="31"/>
      <c r="J312" s="80"/>
      <c r="K312" s="79"/>
      <c r="L312" s="79"/>
      <c r="M312" s="79"/>
      <c r="N312" s="79"/>
      <c r="O312" s="79"/>
      <c r="P312" s="79"/>
      <c r="Q312" s="79"/>
      <c r="R312" s="79"/>
      <c r="S312" s="79"/>
      <c r="T312" s="79"/>
      <c r="U312" s="79"/>
      <c r="V312" s="31"/>
      <c r="W312" s="31"/>
      <c r="X312" s="31"/>
      <c r="Y312" s="79"/>
      <c r="Z312" s="79"/>
      <c r="AA312" s="79"/>
      <c r="AB312" s="79"/>
      <c r="AC312" s="79"/>
      <c r="AD312" s="79"/>
      <c r="AE312" s="79"/>
      <c r="AF312" s="31"/>
      <c r="AG312" s="31"/>
      <c r="AH312" s="79"/>
      <c r="AI312" s="79"/>
      <c r="AJ312" s="79"/>
      <c r="AK312" s="79"/>
      <c r="AL312" s="79"/>
      <c r="AM312" s="76"/>
      <c r="AN312" s="76"/>
      <c r="AO312" s="76"/>
      <c r="AP312" s="76"/>
      <c r="AQ312" s="76"/>
      <c r="AR312" s="76"/>
      <c r="AS312" s="76"/>
      <c r="AT312" s="76"/>
      <c r="AU312" s="76"/>
      <c r="AV312" s="76"/>
      <c r="AW312" s="76"/>
      <c r="AX312" s="76"/>
      <c r="AY312" s="76"/>
      <c r="AZ312" s="76"/>
      <c r="BA312" s="76"/>
      <c r="BB312" s="76"/>
    </row>
    <row r="313" spans="1:54" x14ac:dyDescent="0.2">
      <c r="A313" s="77"/>
      <c r="B313" s="78"/>
      <c r="C313" s="79"/>
      <c r="D313" s="79"/>
      <c r="E313" s="79"/>
      <c r="F313" s="31"/>
      <c r="G313" s="31"/>
      <c r="H313" s="31"/>
      <c r="I313" s="31"/>
      <c r="J313" s="80"/>
      <c r="K313" s="79"/>
      <c r="L313" s="79"/>
      <c r="M313" s="79"/>
      <c r="N313" s="79"/>
      <c r="O313" s="79"/>
      <c r="P313" s="79"/>
      <c r="Q313" s="79"/>
      <c r="R313" s="79"/>
      <c r="S313" s="79"/>
      <c r="T313" s="79"/>
      <c r="U313" s="79"/>
      <c r="V313" s="31"/>
      <c r="W313" s="31"/>
      <c r="X313" s="31"/>
      <c r="Y313" s="79"/>
      <c r="Z313" s="79"/>
      <c r="AA313" s="79"/>
      <c r="AB313" s="79"/>
      <c r="AC313" s="79"/>
      <c r="AD313" s="79"/>
      <c r="AE313" s="79"/>
      <c r="AF313" s="31"/>
      <c r="AG313" s="31"/>
      <c r="AH313" s="79"/>
      <c r="AI313" s="79"/>
      <c r="AJ313" s="79"/>
      <c r="AK313" s="79"/>
      <c r="AL313" s="79"/>
      <c r="AM313" s="76"/>
      <c r="AN313" s="76"/>
      <c r="AO313" s="76"/>
      <c r="AP313" s="76"/>
      <c r="AQ313" s="76"/>
      <c r="AR313" s="76"/>
      <c r="AS313" s="76"/>
      <c r="AT313" s="76"/>
      <c r="AU313" s="76"/>
      <c r="AV313" s="76"/>
      <c r="AW313" s="76"/>
      <c r="AX313" s="76"/>
      <c r="AY313" s="76"/>
      <c r="AZ313" s="76"/>
      <c r="BA313" s="76"/>
      <c r="BB313" s="76"/>
    </row>
    <row r="314" spans="1:54" x14ac:dyDescent="0.2">
      <c r="A314" s="77"/>
      <c r="B314" s="78"/>
      <c r="C314" s="79"/>
      <c r="D314" s="79"/>
      <c r="E314" s="79"/>
      <c r="F314" s="31"/>
      <c r="G314" s="31"/>
      <c r="H314" s="31"/>
      <c r="I314" s="31"/>
      <c r="J314" s="80"/>
      <c r="K314" s="79"/>
      <c r="L314" s="79"/>
      <c r="M314" s="79"/>
      <c r="N314" s="79"/>
      <c r="O314" s="79"/>
      <c r="P314" s="79"/>
      <c r="Q314" s="79"/>
      <c r="R314" s="79"/>
      <c r="S314" s="79"/>
      <c r="T314" s="79"/>
      <c r="U314" s="79"/>
      <c r="V314" s="31"/>
      <c r="W314" s="31"/>
      <c r="X314" s="31"/>
      <c r="Y314" s="79"/>
      <c r="Z314" s="79"/>
      <c r="AA314" s="79"/>
      <c r="AB314" s="79"/>
      <c r="AC314" s="79"/>
      <c r="AD314" s="79"/>
      <c r="AE314" s="79"/>
      <c r="AF314" s="31"/>
      <c r="AG314" s="31"/>
      <c r="AH314" s="79"/>
      <c r="AI314" s="79"/>
      <c r="AJ314" s="79"/>
      <c r="AK314" s="79"/>
      <c r="AL314" s="79"/>
      <c r="AM314" s="76"/>
      <c r="AN314" s="76"/>
      <c r="AO314" s="76"/>
      <c r="AP314" s="76"/>
      <c r="AQ314" s="76"/>
      <c r="AR314" s="76"/>
      <c r="AS314" s="76"/>
      <c r="AT314" s="76"/>
      <c r="AU314" s="76"/>
      <c r="AV314" s="76"/>
      <c r="AW314" s="76"/>
      <c r="AX314" s="76"/>
      <c r="AY314" s="76"/>
      <c r="AZ314" s="76"/>
      <c r="BA314" s="76"/>
      <c r="BB314" s="76"/>
    </row>
    <row r="315" spans="1:54" x14ac:dyDescent="0.2">
      <c r="A315" s="77"/>
      <c r="B315" s="78"/>
      <c r="C315" s="79"/>
      <c r="D315" s="79"/>
      <c r="E315" s="79"/>
      <c r="F315" s="31"/>
      <c r="G315" s="31"/>
      <c r="H315" s="31"/>
      <c r="I315" s="31"/>
      <c r="J315" s="80"/>
      <c r="K315" s="79"/>
      <c r="L315" s="79"/>
      <c r="M315" s="79"/>
      <c r="N315" s="79"/>
      <c r="O315" s="79"/>
      <c r="P315" s="79"/>
      <c r="Q315" s="79"/>
      <c r="R315" s="79"/>
      <c r="S315" s="79"/>
      <c r="T315" s="79"/>
      <c r="U315" s="79"/>
      <c r="V315" s="31"/>
      <c r="W315" s="31"/>
      <c r="X315" s="31"/>
      <c r="Y315" s="79"/>
      <c r="Z315" s="79"/>
      <c r="AA315" s="79"/>
      <c r="AB315" s="79"/>
      <c r="AC315" s="79"/>
      <c r="AD315" s="79"/>
      <c r="AE315" s="79"/>
      <c r="AF315" s="31"/>
      <c r="AG315" s="31"/>
      <c r="AH315" s="79"/>
      <c r="AI315" s="79"/>
      <c r="AJ315" s="79"/>
      <c r="AK315" s="79"/>
      <c r="AL315" s="79"/>
      <c r="AM315" s="76"/>
      <c r="AN315" s="76"/>
      <c r="AO315" s="76"/>
      <c r="AP315" s="76"/>
      <c r="AQ315" s="76"/>
      <c r="AR315" s="76"/>
      <c r="AS315" s="76"/>
      <c r="AT315" s="76"/>
      <c r="AU315" s="76"/>
      <c r="AV315" s="76"/>
      <c r="AW315" s="76"/>
      <c r="AX315" s="76"/>
      <c r="AY315" s="76"/>
      <c r="AZ315" s="76"/>
      <c r="BA315" s="76"/>
      <c r="BB315" s="76"/>
    </row>
    <row r="316" spans="1:54" x14ac:dyDescent="0.2">
      <c r="A316" s="77"/>
      <c r="B316" s="78"/>
      <c r="C316" s="79"/>
      <c r="D316" s="79"/>
      <c r="E316" s="79"/>
      <c r="F316" s="31"/>
      <c r="G316" s="31"/>
      <c r="H316" s="31"/>
      <c r="I316" s="31"/>
      <c r="J316" s="80"/>
      <c r="K316" s="79"/>
      <c r="L316" s="79"/>
      <c r="M316" s="79"/>
      <c r="N316" s="79"/>
      <c r="O316" s="79"/>
      <c r="P316" s="79"/>
      <c r="Q316" s="79"/>
      <c r="R316" s="79"/>
      <c r="S316" s="79"/>
      <c r="T316" s="79"/>
      <c r="U316" s="79"/>
      <c r="V316" s="31"/>
      <c r="W316" s="31"/>
      <c r="X316" s="31"/>
      <c r="Y316" s="79"/>
      <c r="Z316" s="79"/>
      <c r="AA316" s="79"/>
      <c r="AB316" s="79"/>
      <c r="AC316" s="79"/>
      <c r="AD316" s="79"/>
      <c r="AE316" s="79"/>
      <c r="AF316" s="31"/>
      <c r="AG316" s="31"/>
      <c r="AH316" s="79"/>
      <c r="AI316" s="79"/>
      <c r="AJ316" s="79"/>
      <c r="AK316" s="79"/>
      <c r="AL316" s="79"/>
      <c r="AM316" s="76"/>
      <c r="AN316" s="76"/>
      <c r="AO316" s="76"/>
      <c r="AP316" s="76"/>
      <c r="AQ316" s="76"/>
      <c r="AR316" s="76"/>
      <c r="AS316" s="76"/>
      <c r="AT316" s="76"/>
      <c r="AU316" s="76"/>
      <c r="AV316" s="76"/>
      <c r="AW316" s="76"/>
      <c r="AX316" s="76"/>
      <c r="AY316" s="76"/>
      <c r="AZ316" s="76"/>
      <c r="BA316" s="76"/>
      <c r="BB316" s="76"/>
    </row>
    <row r="317" spans="1:54" x14ac:dyDescent="0.2">
      <c r="A317" s="77"/>
      <c r="B317" s="78"/>
      <c r="C317" s="79"/>
      <c r="D317" s="79"/>
      <c r="E317" s="79"/>
      <c r="F317" s="31"/>
      <c r="G317" s="31"/>
      <c r="H317" s="31"/>
      <c r="I317" s="31"/>
      <c r="J317" s="80"/>
      <c r="K317" s="79"/>
      <c r="L317" s="79"/>
      <c r="M317" s="79"/>
      <c r="N317" s="79"/>
      <c r="O317" s="79"/>
      <c r="P317" s="79"/>
      <c r="Q317" s="79"/>
      <c r="R317" s="79"/>
      <c r="S317" s="79"/>
      <c r="T317" s="79"/>
      <c r="U317" s="79"/>
      <c r="V317" s="31"/>
      <c r="W317" s="31"/>
      <c r="X317" s="31"/>
      <c r="Y317" s="79"/>
      <c r="Z317" s="79"/>
      <c r="AA317" s="79"/>
      <c r="AB317" s="79"/>
      <c r="AC317" s="79"/>
      <c r="AD317" s="79"/>
      <c r="AE317" s="79"/>
      <c r="AF317" s="31"/>
      <c r="AG317" s="31"/>
      <c r="AH317" s="79"/>
      <c r="AI317" s="79"/>
      <c r="AJ317" s="79"/>
      <c r="AK317" s="79"/>
      <c r="AL317" s="79"/>
      <c r="AM317" s="76"/>
      <c r="AN317" s="76"/>
      <c r="AO317" s="76"/>
      <c r="AP317" s="76"/>
      <c r="AQ317" s="76"/>
      <c r="AR317" s="76"/>
      <c r="AS317" s="76"/>
      <c r="AT317" s="76"/>
      <c r="AU317" s="76"/>
      <c r="AV317" s="76"/>
      <c r="AW317" s="76"/>
      <c r="AX317" s="76"/>
      <c r="AY317" s="76"/>
      <c r="AZ317" s="76"/>
      <c r="BA317" s="76"/>
      <c r="BB317" s="76"/>
    </row>
    <row r="318" spans="1:54" x14ac:dyDescent="0.2">
      <c r="A318" s="77"/>
      <c r="B318" s="78"/>
      <c r="C318" s="79"/>
      <c r="D318" s="79"/>
      <c r="E318" s="79"/>
      <c r="F318" s="31"/>
      <c r="G318" s="31"/>
      <c r="H318" s="31"/>
      <c r="I318" s="31"/>
      <c r="J318" s="80"/>
      <c r="K318" s="79"/>
      <c r="L318" s="79"/>
      <c r="M318" s="79"/>
      <c r="N318" s="79"/>
      <c r="O318" s="79"/>
      <c r="P318" s="79"/>
      <c r="Q318" s="79"/>
      <c r="R318" s="79"/>
      <c r="S318" s="79"/>
      <c r="T318" s="79"/>
      <c r="U318" s="79"/>
      <c r="V318" s="31"/>
      <c r="W318" s="31"/>
      <c r="X318" s="31"/>
      <c r="Y318" s="79"/>
      <c r="Z318" s="79"/>
      <c r="AA318" s="79"/>
      <c r="AB318" s="79"/>
      <c r="AC318" s="79"/>
      <c r="AD318" s="79"/>
      <c r="AE318" s="79"/>
      <c r="AF318" s="31"/>
      <c r="AG318" s="31"/>
      <c r="AH318" s="79"/>
      <c r="AI318" s="79"/>
      <c r="AJ318" s="79"/>
      <c r="AK318" s="79"/>
      <c r="AL318" s="79"/>
      <c r="AM318" s="76"/>
      <c r="AN318" s="76"/>
      <c r="AO318" s="76"/>
      <c r="AP318" s="76"/>
      <c r="AQ318" s="76"/>
      <c r="AR318" s="76"/>
      <c r="AS318" s="76"/>
      <c r="AT318" s="76"/>
      <c r="AU318" s="76"/>
      <c r="AV318" s="76"/>
      <c r="AW318" s="76"/>
      <c r="AX318" s="76"/>
      <c r="AY318" s="76"/>
      <c r="AZ318" s="76"/>
      <c r="BA318" s="76"/>
      <c r="BB318" s="76"/>
    </row>
    <row r="319" spans="1:54" x14ac:dyDescent="0.2">
      <c r="A319" s="77"/>
      <c r="B319" s="78"/>
      <c r="C319" s="79"/>
      <c r="D319" s="79"/>
      <c r="E319" s="79"/>
      <c r="F319" s="31"/>
      <c r="G319" s="31"/>
      <c r="H319" s="31"/>
      <c r="I319" s="31"/>
      <c r="J319" s="80"/>
      <c r="K319" s="79"/>
      <c r="L319" s="79"/>
      <c r="M319" s="79"/>
      <c r="N319" s="79"/>
      <c r="O319" s="79"/>
      <c r="P319" s="79"/>
      <c r="Q319" s="79"/>
      <c r="R319" s="79"/>
      <c r="S319" s="79"/>
      <c r="T319" s="79"/>
      <c r="U319" s="79"/>
      <c r="V319" s="31"/>
      <c r="W319" s="31"/>
      <c r="X319" s="31"/>
      <c r="Y319" s="79"/>
      <c r="Z319" s="79"/>
      <c r="AA319" s="79"/>
      <c r="AB319" s="79"/>
      <c r="AC319" s="79"/>
      <c r="AD319" s="79"/>
      <c r="AE319" s="79"/>
      <c r="AF319" s="31"/>
      <c r="AG319" s="31"/>
      <c r="AH319" s="79"/>
      <c r="AI319" s="79"/>
      <c r="AJ319" s="79"/>
      <c r="AK319" s="79"/>
      <c r="AL319" s="79"/>
      <c r="AM319" s="76"/>
      <c r="AN319" s="76"/>
      <c r="AO319" s="76"/>
      <c r="AP319" s="76"/>
      <c r="AQ319" s="76"/>
      <c r="AR319" s="76"/>
      <c r="AS319" s="76"/>
      <c r="AT319" s="76"/>
      <c r="AU319" s="76"/>
      <c r="AV319" s="76"/>
      <c r="AW319" s="76"/>
      <c r="AX319" s="76"/>
      <c r="AY319" s="76"/>
      <c r="AZ319" s="76"/>
      <c r="BA319" s="76"/>
      <c r="BB319" s="76"/>
    </row>
    <row r="320" spans="1:54" x14ac:dyDescent="0.2">
      <c r="A320" s="77"/>
      <c r="B320" s="78"/>
      <c r="C320" s="79"/>
      <c r="D320" s="79"/>
      <c r="E320" s="79"/>
      <c r="F320" s="31"/>
      <c r="G320" s="31"/>
      <c r="H320" s="31"/>
      <c r="I320" s="31"/>
      <c r="J320" s="80"/>
      <c r="K320" s="79"/>
      <c r="L320" s="79"/>
      <c r="M320" s="79"/>
      <c r="N320" s="79"/>
      <c r="O320" s="79"/>
      <c r="P320" s="79"/>
      <c r="Q320" s="79"/>
      <c r="R320" s="79"/>
      <c r="S320" s="79"/>
      <c r="T320" s="79"/>
      <c r="U320" s="79"/>
      <c r="V320" s="31"/>
      <c r="W320" s="31"/>
      <c r="X320" s="31"/>
      <c r="Y320" s="79"/>
      <c r="Z320" s="79"/>
      <c r="AA320" s="79"/>
      <c r="AB320" s="79"/>
      <c r="AC320" s="79"/>
      <c r="AD320" s="79"/>
      <c r="AE320" s="79"/>
      <c r="AF320" s="31"/>
      <c r="AG320" s="31"/>
      <c r="AH320" s="79"/>
      <c r="AI320" s="79"/>
      <c r="AJ320" s="79"/>
      <c r="AK320" s="79"/>
      <c r="AL320" s="79"/>
      <c r="AM320" s="76"/>
      <c r="AN320" s="76"/>
      <c r="AO320" s="76"/>
      <c r="AP320" s="76"/>
      <c r="AQ320" s="76"/>
      <c r="AR320" s="76"/>
      <c r="AS320" s="76"/>
      <c r="AT320" s="76"/>
      <c r="AU320" s="76"/>
      <c r="AV320" s="76"/>
      <c r="AW320" s="76"/>
      <c r="AX320" s="76"/>
      <c r="AY320" s="76"/>
      <c r="AZ320" s="76"/>
      <c r="BA320" s="76"/>
      <c r="BB320" s="76"/>
    </row>
    <row r="321" spans="1:54" x14ac:dyDescent="0.2">
      <c r="A321" s="77"/>
      <c r="B321" s="78"/>
      <c r="C321" s="79"/>
      <c r="D321" s="79"/>
      <c r="E321" s="79"/>
      <c r="F321" s="31"/>
      <c r="G321" s="31"/>
      <c r="H321" s="31"/>
      <c r="I321" s="31"/>
      <c r="J321" s="80"/>
      <c r="K321" s="79"/>
      <c r="L321" s="79"/>
      <c r="M321" s="79"/>
      <c r="N321" s="79"/>
      <c r="O321" s="79"/>
      <c r="P321" s="79"/>
      <c r="Q321" s="79"/>
      <c r="R321" s="79"/>
      <c r="S321" s="79"/>
      <c r="T321" s="79"/>
      <c r="U321" s="79"/>
      <c r="V321" s="31"/>
      <c r="W321" s="31"/>
      <c r="X321" s="31"/>
      <c r="Y321" s="79"/>
      <c r="Z321" s="79"/>
      <c r="AA321" s="79"/>
      <c r="AB321" s="79"/>
      <c r="AC321" s="79"/>
      <c r="AD321" s="79"/>
      <c r="AE321" s="79"/>
      <c r="AF321" s="31"/>
      <c r="AG321" s="31"/>
      <c r="AH321" s="79"/>
      <c r="AI321" s="79"/>
      <c r="AJ321" s="79"/>
      <c r="AK321" s="79"/>
      <c r="AL321" s="79"/>
      <c r="AM321" s="76"/>
      <c r="AN321" s="76"/>
      <c r="AO321" s="76"/>
      <c r="AP321" s="76"/>
      <c r="AQ321" s="76"/>
      <c r="AR321" s="76"/>
      <c r="AS321" s="76"/>
      <c r="AT321" s="76"/>
      <c r="AU321" s="76"/>
      <c r="AV321" s="76"/>
      <c r="AW321" s="76"/>
      <c r="AX321" s="76"/>
      <c r="AY321" s="76"/>
      <c r="AZ321" s="76"/>
      <c r="BA321" s="76"/>
      <c r="BB321" s="76"/>
    </row>
    <row r="322" spans="1:54" x14ac:dyDescent="0.2">
      <c r="A322" s="77"/>
      <c r="B322" s="78"/>
      <c r="C322" s="79"/>
      <c r="D322" s="79"/>
      <c r="E322" s="79"/>
      <c r="F322" s="31"/>
      <c r="G322" s="31"/>
      <c r="H322" s="31"/>
      <c r="I322" s="31"/>
      <c r="J322" s="80"/>
      <c r="K322" s="79"/>
      <c r="L322" s="79"/>
      <c r="M322" s="79"/>
      <c r="N322" s="79"/>
      <c r="O322" s="79"/>
      <c r="P322" s="79"/>
      <c r="Q322" s="79"/>
      <c r="R322" s="79"/>
      <c r="S322" s="79"/>
      <c r="T322" s="79"/>
      <c r="U322" s="79"/>
      <c r="V322" s="31"/>
      <c r="W322" s="31"/>
      <c r="X322" s="31"/>
      <c r="Y322" s="79"/>
      <c r="Z322" s="79"/>
      <c r="AA322" s="79"/>
      <c r="AB322" s="79"/>
      <c r="AC322" s="79"/>
      <c r="AD322" s="79"/>
      <c r="AE322" s="79"/>
      <c r="AF322" s="31"/>
      <c r="AG322" s="31"/>
      <c r="AH322" s="79"/>
      <c r="AI322" s="79"/>
      <c r="AJ322" s="79"/>
      <c r="AK322" s="79"/>
      <c r="AL322" s="79"/>
      <c r="AM322" s="76"/>
      <c r="AN322" s="76"/>
      <c r="AO322" s="76"/>
      <c r="AP322" s="76"/>
      <c r="AQ322" s="76"/>
      <c r="AR322" s="76"/>
      <c r="AS322" s="76"/>
      <c r="AT322" s="76"/>
      <c r="AU322" s="76"/>
      <c r="AV322" s="76"/>
      <c r="AW322" s="76"/>
      <c r="AX322" s="76"/>
      <c r="AY322" s="76"/>
      <c r="AZ322" s="76"/>
      <c r="BA322" s="76"/>
      <c r="BB322" s="76"/>
    </row>
    <row r="323" spans="1:54" x14ac:dyDescent="0.2">
      <c r="A323" s="77"/>
      <c r="B323" s="78"/>
      <c r="C323" s="79"/>
      <c r="D323" s="79"/>
      <c r="E323" s="79"/>
      <c r="F323" s="31"/>
      <c r="G323" s="31"/>
      <c r="H323" s="31"/>
      <c r="I323" s="31"/>
      <c r="J323" s="80"/>
      <c r="K323" s="79"/>
      <c r="L323" s="79"/>
      <c r="M323" s="79"/>
      <c r="N323" s="79"/>
      <c r="O323" s="79"/>
      <c r="P323" s="79"/>
      <c r="Q323" s="79"/>
      <c r="R323" s="79"/>
      <c r="S323" s="79"/>
      <c r="T323" s="79"/>
      <c r="U323" s="79"/>
      <c r="V323" s="31"/>
      <c r="W323" s="31"/>
      <c r="X323" s="31"/>
      <c r="Y323" s="79"/>
      <c r="Z323" s="79"/>
      <c r="AA323" s="79"/>
      <c r="AB323" s="79"/>
      <c r="AC323" s="79"/>
      <c r="AD323" s="79"/>
      <c r="AE323" s="79"/>
      <c r="AF323" s="31"/>
      <c r="AG323" s="31"/>
      <c r="AH323" s="79"/>
      <c r="AI323" s="79"/>
      <c r="AJ323" s="79"/>
      <c r="AK323" s="79"/>
      <c r="AL323" s="79"/>
      <c r="AM323" s="76"/>
      <c r="AN323" s="76"/>
      <c r="AO323" s="76"/>
      <c r="AP323" s="76"/>
      <c r="AQ323" s="76"/>
      <c r="AR323" s="76"/>
      <c r="AS323" s="76"/>
      <c r="AT323" s="76"/>
      <c r="AU323" s="76"/>
      <c r="AV323" s="76"/>
      <c r="AW323" s="76"/>
      <c r="AX323" s="76"/>
      <c r="AY323" s="76"/>
      <c r="AZ323" s="76"/>
      <c r="BA323" s="76"/>
      <c r="BB323" s="76"/>
    </row>
    <row r="324" spans="1:54" x14ac:dyDescent="0.2">
      <c r="A324" s="77"/>
      <c r="B324" s="78"/>
      <c r="C324" s="79"/>
      <c r="D324" s="79"/>
      <c r="E324" s="79"/>
      <c r="F324" s="31"/>
      <c r="G324" s="31"/>
      <c r="H324" s="31"/>
      <c r="I324" s="31"/>
      <c r="J324" s="80"/>
      <c r="K324" s="79"/>
      <c r="L324" s="79"/>
      <c r="M324" s="79"/>
      <c r="N324" s="79"/>
      <c r="O324" s="79"/>
      <c r="P324" s="79"/>
      <c r="Q324" s="79"/>
      <c r="R324" s="79"/>
      <c r="S324" s="79"/>
      <c r="T324" s="79"/>
      <c r="U324" s="79"/>
      <c r="V324" s="31"/>
      <c r="W324" s="31"/>
      <c r="X324" s="31"/>
      <c r="Y324" s="79"/>
      <c r="Z324" s="79"/>
      <c r="AA324" s="79"/>
      <c r="AB324" s="79"/>
      <c r="AC324" s="79"/>
      <c r="AD324" s="79"/>
      <c r="AE324" s="79"/>
      <c r="AF324" s="31"/>
      <c r="AG324" s="31"/>
      <c r="AH324" s="79"/>
      <c r="AI324" s="79"/>
      <c r="AJ324" s="79"/>
      <c r="AK324" s="79"/>
      <c r="AL324" s="79"/>
      <c r="AM324" s="76"/>
      <c r="AN324" s="76"/>
      <c r="AO324" s="76"/>
      <c r="AP324" s="76"/>
      <c r="AQ324" s="76"/>
      <c r="AR324" s="76"/>
      <c r="AS324" s="76"/>
      <c r="AT324" s="76"/>
      <c r="AU324" s="76"/>
      <c r="AV324" s="76"/>
      <c r="AW324" s="76"/>
      <c r="AX324" s="76"/>
      <c r="AY324" s="76"/>
      <c r="AZ324" s="76"/>
      <c r="BA324" s="76"/>
      <c r="BB324" s="76"/>
    </row>
    <row r="325" spans="1:54" x14ac:dyDescent="0.2">
      <c r="A325" s="77"/>
      <c r="B325" s="78"/>
      <c r="C325" s="79"/>
      <c r="D325" s="79"/>
      <c r="E325" s="79"/>
      <c r="F325" s="31"/>
      <c r="G325" s="31"/>
      <c r="H325" s="31"/>
      <c r="I325" s="31"/>
      <c r="J325" s="80"/>
      <c r="K325" s="79"/>
      <c r="L325" s="79"/>
      <c r="M325" s="79"/>
      <c r="N325" s="79"/>
      <c r="O325" s="79"/>
      <c r="P325" s="79"/>
      <c r="Q325" s="79"/>
      <c r="R325" s="79"/>
      <c r="S325" s="79"/>
      <c r="T325" s="79"/>
      <c r="U325" s="79"/>
      <c r="V325" s="31"/>
      <c r="W325" s="31"/>
      <c r="X325" s="31"/>
      <c r="Y325" s="79"/>
      <c r="Z325" s="79"/>
      <c r="AA325" s="79"/>
      <c r="AB325" s="79"/>
      <c r="AC325" s="79"/>
      <c r="AD325" s="79"/>
      <c r="AE325" s="79"/>
      <c r="AF325" s="31"/>
      <c r="AG325" s="31"/>
      <c r="AH325" s="79"/>
      <c r="AI325" s="79"/>
      <c r="AJ325" s="79"/>
      <c r="AK325" s="79"/>
      <c r="AL325" s="79"/>
      <c r="AM325" s="76"/>
      <c r="AN325" s="76"/>
      <c r="AO325" s="76"/>
      <c r="AP325" s="76"/>
      <c r="AQ325" s="76"/>
      <c r="AR325" s="76"/>
      <c r="AS325" s="76"/>
      <c r="AT325" s="76"/>
      <c r="AU325" s="76"/>
      <c r="AV325" s="76"/>
      <c r="AW325" s="76"/>
      <c r="AX325" s="76"/>
      <c r="AY325" s="76"/>
      <c r="AZ325" s="76"/>
      <c r="BA325" s="76"/>
      <c r="BB325" s="76"/>
    </row>
    <row r="326" spans="1:54" x14ac:dyDescent="0.2">
      <c r="A326" s="77"/>
      <c r="B326" s="78"/>
      <c r="C326" s="79"/>
      <c r="D326" s="79"/>
      <c r="E326" s="79"/>
      <c r="F326" s="31"/>
      <c r="G326" s="31"/>
      <c r="H326" s="31"/>
      <c r="I326" s="31"/>
      <c r="J326" s="80"/>
      <c r="K326" s="79"/>
      <c r="L326" s="79"/>
      <c r="M326" s="79"/>
      <c r="N326" s="79"/>
      <c r="O326" s="79"/>
      <c r="P326" s="79"/>
      <c r="Q326" s="79"/>
      <c r="R326" s="79"/>
      <c r="S326" s="79"/>
      <c r="T326" s="79"/>
      <c r="U326" s="79"/>
      <c r="V326" s="31"/>
      <c r="W326" s="31"/>
      <c r="X326" s="31"/>
      <c r="Y326" s="79"/>
      <c r="Z326" s="79"/>
      <c r="AA326" s="79"/>
      <c r="AB326" s="79"/>
      <c r="AC326" s="79"/>
      <c r="AD326" s="79"/>
      <c r="AE326" s="79"/>
      <c r="AF326" s="31"/>
      <c r="AG326" s="31"/>
      <c r="AH326" s="79"/>
      <c r="AI326" s="79"/>
      <c r="AJ326" s="79"/>
      <c r="AK326" s="79"/>
      <c r="AL326" s="79"/>
      <c r="AM326" s="76"/>
      <c r="AN326" s="76"/>
      <c r="AO326" s="76"/>
      <c r="AP326" s="76"/>
      <c r="AQ326" s="76"/>
      <c r="AR326" s="76"/>
      <c r="AS326" s="76"/>
      <c r="AT326" s="76"/>
      <c r="AU326" s="76"/>
      <c r="AV326" s="76"/>
      <c r="AW326" s="76"/>
      <c r="AX326" s="76"/>
      <c r="AY326" s="76"/>
      <c r="AZ326" s="76"/>
      <c r="BA326" s="76"/>
      <c r="BB326" s="76"/>
    </row>
    <row r="327" spans="1:54" x14ac:dyDescent="0.2">
      <c r="A327" s="77"/>
      <c r="B327" s="78"/>
      <c r="C327" s="79"/>
      <c r="D327" s="79"/>
      <c r="E327" s="79"/>
      <c r="F327" s="31"/>
      <c r="G327" s="31"/>
      <c r="H327" s="31"/>
      <c r="I327" s="31"/>
      <c r="J327" s="80"/>
      <c r="K327" s="79"/>
      <c r="L327" s="79"/>
      <c r="M327" s="79"/>
      <c r="N327" s="79"/>
      <c r="O327" s="79"/>
      <c r="P327" s="79"/>
      <c r="Q327" s="79"/>
      <c r="R327" s="79"/>
      <c r="S327" s="79"/>
      <c r="T327" s="79"/>
      <c r="U327" s="79"/>
      <c r="V327" s="31"/>
      <c r="W327" s="31"/>
      <c r="X327" s="31"/>
      <c r="Y327" s="79"/>
      <c r="Z327" s="79"/>
      <c r="AA327" s="79"/>
      <c r="AB327" s="79"/>
      <c r="AC327" s="79"/>
      <c r="AD327" s="79"/>
      <c r="AE327" s="79"/>
      <c r="AF327" s="31"/>
      <c r="AG327" s="31"/>
      <c r="AH327" s="79"/>
      <c r="AI327" s="79"/>
      <c r="AJ327" s="79"/>
      <c r="AK327" s="79"/>
      <c r="AL327" s="79"/>
      <c r="AM327" s="76"/>
      <c r="AN327" s="76"/>
      <c r="AO327" s="76"/>
      <c r="AP327" s="76"/>
      <c r="AQ327" s="76"/>
      <c r="AR327" s="76"/>
      <c r="AS327" s="76"/>
      <c r="AT327" s="76"/>
      <c r="AU327" s="76"/>
      <c r="AV327" s="76"/>
      <c r="AW327" s="76"/>
      <c r="AX327" s="76"/>
      <c r="AY327" s="76"/>
      <c r="AZ327" s="76"/>
      <c r="BA327" s="76"/>
      <c r="BB327" s="76"/>
    </row>
    <row r="328" spans="1:54" x14ac:dyDescent="0.2">
      <c r="A328" s="77"/>
      <c r="B328" s="78"/>
      <c r="C328" s="79"/>
      <c r="D328" s="79"/>
      <c r="E328" s="79"/>
      <c r="F328" s="31"/>
      <c r="G328" s="31"/>
      <c r="H328" s="31"/>
      <c r="I328" s="31"/>
      <c r="J328" s="80"/>
      <c r="K328" s="79"/>
      <c r="L328" s="79"/>
      <c r="M328" s="79"/>
      <c r="N328" s="79"/>
      <c r="O328" s="79"/>
      <c r="P328" s="79"/>
      <c r="Q328" s="79"/>
      <c r="R328" s="79"/>
      <c r="S328" s="79"/>
      <c r="T328" s="79"/>
      <c r="U328" s="79"/>
      <c r="V328" s="31"/>
      <c r="W328" s="31"/>
      <c r="X328" s="31"/>
      <c r="Y328" s="79"/>
      <c r="Z328" s="79"/>
      <c r="AA328" s="79"/>
      <c r="AB328" s="79"/>
      <c r="AC328" s="79"/>
      <c r="AD328" s="79"/>
      <c r="AE328" s="79"/>
      <c r="AF328" s="31"/>
      <c r="AG328" s="31"/>
      <c r="AH328" s="79"/>
      <c r="AI328" s="79"/>
      <c r="AJ328" s="79"/>
      <c r="AK328" s="79"/>
      <c r="AL328" s="79"/>
      <c r="AM328" s="76"/>
      <c r="AN328" s="76"/>
      <c r="AO328" s="76"/>
      <c r="AP328" s="76"/>
      <c r="AQ328" s="76"/>
      <c r="AR328" s="76"/>
      <c r="AS328" s="76"/>
      <c r="AT328" s="76"/>
      <c r="AU328" s="76"/>
      <c r="AV328" s="76"/>
      <c r="AW328" s="76"/>
      <c r="AX328" s="76"/>
      <c r="AY328" s="76"/>
      <c r="AZ328" s="76"/>
      <c r="BA328" s="76"/>
      <c r="BB328" s="76"/>
    </row>
    <row r="329" spans="1:54" x14ac:dyDescent="0.2">
      <c r="A329" s="77"/>
      <c r="B329" s="78"/>
      <c r="C329" s="79"/>
      <c r="D329" s="79"/>
      <c r="E329" s="79"/>
      <c r="F329" s="31"/>
      <c r="G329" s="31"/>
      <c r="H329" s="31"/>
      <c r="I329" s="31"/>
      <c r="J329" s="80"/>
      <c r="K329" s="79"/>
      <c r="L329" s="79"/>
      <c r="M329" s="79"/>
      <c r="N329" s="79"/>
      <c r="O329" s="79"/>
      <c r="P329" s="79"/>
      <c r="Q329" s="79"/>
      <c r="R329" s="79"/>
      <c r="S329" s="79"/>
      <c r="T329" s="79"/>
      <c r="U329" s="79"/>
      <c r="V329" s="31"/>
      <c r="W329" s="31"/>
      <c r="X329" s="31"/>
      <c r="Y329" s="79"/>
      <c r="Z329" s="79"/>
      <c r="AA329" s="79"/>
      <c r="AB329" s="79"/>
      <c r="AC329" s="79"/>
      <c r="AD329" s="79"/>
      <c r="AE329" s="79"/>
      <c r="AF329" s="31"/>
      <c r="AG329" s="31"/>
      <c r="AH329" s="79"/>
      <c r="AI329" s="79"/>
      <c r="AJ329" s="79"/>
      <c r="AK329" s="79"/>
      <c r="AL329" s="79"/>
      <c r="AM329" s="76"/>
      <c r="AN329" s="76"/>
      <c r="AO329" s="76"/>
      <c r="AP329" s="76"/>
      <c r="AQ329" s="76"/>
      <c r="AR329" s="76"/>
      <c r="AS329" s="76"/>
      <c r="AT329" s="76"/>
      <c r="AU329" s="76"/>
      <c r="AV329" s="76"/>
      <c r="AW329" s="76"/>
      <c r="AX329" s="76"/>
      <c r="AY329" s="76"/>
      <c r="AZ329" s="76"/>
      <c r="BA329" s="76"/>
      <c r="BB329" s="76"/>
    </row>
    <row r="330" spans="1:54" x14ac:dyDescent="0.2">
      <c r="A330" s="77"/>
      <c r="B330" s="78"/>
      <c r="C330" s="79"/>
      <c r="D330" s="79"/>
      <c r="E330" s="79"/>
      <c r="F330" s="31"/>
      <c r="G330" s="31"/>
      <c r="H330" s="31"/>
      <c r="I330" s="31"/>
      <c r="J330" s="80"/>
      <c r="K330" s="79"/>
      <c r="L330" s="79"/>
      <c r="M330" s="79"/>
      <c r="N330" s="79"/>
      <c r="O330" s="79"/>
      <c r="P330" s="79"/>
      <c r="Q330" s="79"/>
      <c r="R330" s="79"/>
      <c r="S330" s="79"/>
      <c r="T330" s="79"/>
      <c r="U330" s="79"/>
      <c r="V330" s="31"/>
      <c r="W330" s="31"/>
      <c r="X330" s="31"/>
      <c r="Y330" s="79"/>
      <c r="Z330" s="79"/>
      <c r="AA330" s="79"/>
      <c r="AB330" s="79"/>
      <c r="AC330" s="79"/>
      <c r="AD330" s="79"/>
      <c r="AE330" s="79"/>
      <c r="AF330" s="31"/>
      <c r="AG330" s="31"/>
      <c r="AH330" s="79"/>
      <c r="AI330" s="79"/>
      <c r="AJ330" s="79"/>
      <c r="AK330" s="79"/>
      <c r="AL330" s="79"/>
      <c r="AM330" s="76"/>
      <c r="AN330" s="76"/>
      <c r="AO330" s="76"/>
      <c r="AP330" s="76"/>
      <c r="AQ330" s="76"/>
      <c r="AR330" s="76"/>
      <c r="AS330" s="76"/>
      <c r="AT330" s="76"/>
      <c r="AU330" s="76"/>
      <c r="AV330" s="76"/>
      <c r="AW330" s="76"/>
      <c r="AX330" s="76"/>
      <c r="AY330" s="76"/>
      <c r="AZ330" s="76"/>
      <c r="BA330" s="76"/>
      <c r="BB330" s="76"/>
    </row>
    <row r="331" spans="1:54" x14ac:dyDescent="0.2">
      <c r="A331" s="77"/>
      <c r="B331" s="78"/>
      <c r="C331" s="79"/>
      <c r="D331" s="79"/>
      <c r="E331" s="79"/>
      <c r="F331" s="31"/>
      <c r="G331" s="31"/>
      <c r="H331" s="31"/>
      <c r="I331" s="31"/>
      <c r="J331" s="80"/>
      <c r="K331" s="79"/>
      <c r="L331" s="79"/>
      <c r="M331" s="79"/>
      <c r="N331" s="79"/>
      <c r="O331" s="79"/>
      <c r="P331" s="79"/>
      <c r="Q331" s="79"/>
      <c r="R331" s="79"/>
      <c r="S331" s="79"/>
      <c r="T331" s="79"/>
      <c r="U331" s="79"/>
      <c r="V331" s="31"/>
      <c r="W331" s="31"/>
      <c r="X331" s="31"/>
      <c r="Y331" s="79"/>
      <c r="Z331" s="79"/>
      <c r="AA331" s="79"/>
      <c r="AB331" s="79"/>
      <c r="AC331" s="79"/>
      <c r="AD331" s="79"/>
      <c r="AE331" s="79"/>
      <c r="AF331" s="31"/>
      <c r="AG331" s="31"/>
      <c r="AH331" s="79"/>
      <c r="AI331" s="79"/>
      <c r="AJ331" s="79"/>
      <c r="AK331" s="79"/>
      <c r="AL331" s="79"/>
      <c r="AM331" s="76"/>
      <c r="AN331" s="76"/>
      <c r="AO331" s="76"/>
      <c r="AP331" s="76"/>
      <c r="AQ331" s="76"/>
      <c r="AR331" s="76"/>
      <c r="AS331" s="76"/>
      <c r="AT331" s="76"/>
      <c r="AU331" s="76"/>
      <c r="AV331" s="76"/>
      <c r="AW331" s="76"/>
      <c r="AX331" s="76"/>
      <c r="AY331" s="76"/>
      <c r="AZ331" s="76"/>
      <c r="BA331" s="76"/>
      <c r="BB331" s="76"/>
    </row>
    <row r="332" spans="1:54" x14ac:dyDescent="0.2">
      <c r="A332" s="77"/>
      <c r="B332" s="78"/>
      <c r="C332" s="79"/>
      <c r="D332" s="79"/>
      <c r="E332" s="79"/>
      <c r="F332" s="31"/>
      <c r="G332" s="31"/>
      <c r="H332" s="31"/>
      <c r="I332" s="31"/>
      <c r="J332" s="80"/>
      <c r="K332" s="79"/>
      <c r="L332" s="79"/>
      <c r="M332" s="79"/>
      <c r="N332" s="79"/>
      <c r="O332" s="79"/>
      <c r="P332" s="79"/>
      <c r="Q332" s="79"/>
      <c r="R332" s="79"/>
      <c r="S332" s="79"/>
      <c r="T332" s="79"/>
      <c r="U332" s="79"/>
      <c r="V332" s="31"/>
      <c r="W332" s="31"/>
      <c r="X332" s="31"/>
      <c r="Y332" s="79"/>
      <c r="Z332" s="79"/>
      <c r="AA332" s="79"/>
      <c r="AB332" s="79"/>
      <c r="AC332" s="79"/>
      <c r="AD332" s="79"/>
      <c r="AE332" s="79"/>
      <c r="AF332" s="31"/>
      <c r="AG332" s="31"/>
      <c r="AH332" s="79"/>
      <c r="AI332" s="79"/>
      <c r="AJ332" s="79"/>
      <c r="AK332" s="79"/>
      <c r="AL332" s="79"/>
      <c r="AM332" s="76"/>
      <c r="AN332" s="76"/>
      <c r="AO332" s="76"/>
      <c r="AP332" s="76"/>
      <c r="AQ332" s="76"/>
      <c r="AR332" s="76"/>
      <c r="AS332" s="76"/>
      <c r="AT332" s="76"/>
      <c r="AU332" s="76"/>
      <c r="AV332" s="76"/>
      <c r="AW332" s="76"/>
      <c r="AX332" s="76"/>
      <c r="AY332" s="76"/>
      <c r="AZ332" s="76"/>
      <c r="BA332" s="76"/>
      <c r="BB332" s="76"/>
    </row>
    <row r="333" spans="1:54" x14ac:dyDescent="0.2">
      <c r="A333" s="77"/>
      <c r="B333" s="78"/>
      <c r="C333" s="79"/>
      <c r="D333" s="79"/>
      <c r="E333" s="79"/>
      <c r="F333" s="31"/>
      <c r="G333" s="31"/>
      <c r="H333" s="31"/>
      <c r="I333" s="31"/>
      <c r="J333" s="80"/>
      <c r="K333" s="79"/>
      <c r="L333" s="79"/>
      <c r="M333" s="79"/>
      <c r="N333" s="79"/>
      <c r="O333" s="79"/>
      <c r="P333" s="79"/>
      <c r="Q333" s="79"/>
      <c r="R333" s="79"/>
      <c r="S333" s="79"/>
      <c r="T333" s="79"/>
      <c r="U333" s="79"/>
      <c r="V333" s="31"/>
      <c r="W333" s="31"/>
      <c r="X333" s="31"/>
      <c r="Y333" s="79"/>
      <c r="Z333" s="79"/>
      <c r="AA333" s="79"/>
      <c r="AB333" s="79"/>
      <c r="AC333" s="79"/>
      <c r="AD333" s="79"/>
      <c r="AE333" s="79"/>
      <c r="AF333" s="31"/>
      <c r="AG333" s="31"/>
      <c r="AH333" s="79"/>
      <c r="AI333" s="79"/>
      <c r="AJ333" s="79"/>
      <c r="AK333" s="79"/>
      <c r="AL333" s="79"/>
      <c r="AM333" s="76"/>
      <c r="AN333" s="76"/>
      <c r="AO333" s="76"/>
      <c r="AP333" s="76"/>
      <c r="AQ333" s="76"/>
      <c r="AR333" s="76"/>
      <c r="AS333" s="76"/>
      <c r="AT333" s="76"/>
      <c r="AU333" s="76"/>
      <c r="AV333" s="76"/>
      <c r="AW333" s="76"/>
      <c r="AX333" s="76"/>
      <c r="AY333" s="76"/>
      <c r="AZ333" s="76"/>
      <c r="BA333" s="76"/>
      <c r="BB333" s="76"/>
    </row>
    <row r="334" spans="1:54" x14ac:dyDescent="0.2">
      <c r="A334" s="77"/>
      <c r="B334" s="78"/>
      <c r="C334" s="79"/>
      <c r="D334" s="79"/>
      <c r="E334" s="79"/>
      <c r="F334" s="31"/>
      <c r="G334" s="31"/>
      <c r="H334" s="31"/>
      <c r="I334" s="31"/>
      <c r="J334" s="80"/>
      <c r="K334" s="79"/>
      <c r="L334" s="79"/>
      <c r="M334" s="79"/>
      <c r="N334" s="79"/>
      <c r="O334" s="79"/>
      <c r="P334" s="79"/>
      <c r="Q334" s="79"/>
      <c r="R334" s="79"/>
      <c r="S334" s="79"/>
      <c r="T334" s="79"/>
      <c r="U334" s="79"/>
      <c r="V334" s="31"/>
      <c r="W334" s="31"/>
      <c r="X334" s="31"/>
      <c r="Y334" s="79"/>
      <c r="Z334" s="79"/>
      <c r="AA334" s="79"/>
      <c r="AB334" s="79"/>
      <c r="AC334" s="79"/>
      <c r="AD334" s="79"/>
      <c r="AE334" s="79"/>
      <c r="AF334" s="31"/>
      <c r="AG334" s="31"/>
      <c r="AH334" s="79"/>
      <c r="AI334" s="79"/>
      <c r="AJ334" s="79"/>
      <c r="AK334" s="79"/>
      <c r="AL334" s="79"/>
      <c r="AM334" s="76"/>
      <c r="AN334" s="76"/>
      <c r="AO334" s="76"/>
      <c r="AP334" s="76"/>
      <c r="AQ334" s="76"/>
      <c r="AR334" s="76"/>
      <c r="AS334" s="76"/>
      <c r="AT334" s="76"/>
      <c r="AU334" s="76"/>
      <c r="AV334" s="76"/>
      <c r="AW334" s="76"/>
      <c r="AX334" s="76"/>
      <c r="AY334" s="76"/>
      <c r="AZ334" s="76"/>
      <c r="BA334" s="76"/>
      <c r="BB334" s="76"/>
    </row>
    <row r="335" spans="1:54" x14ac:dyDescent="0.2">
      <c r="A335" s="77"/>
      <c r="B335" s="78"/>
      <c r="C335" s="79"/>
      <c r="D335" s="79"/>
      <c r="E335" s="79"/>
      <c r="F335" s="31"/>
      <c r="G335" s="31"/>
      <c r="H335" s="31"/>
      <c r="I335" s="31"/>
      <c r="J335" s="80"/>
      <c r="K335" s="79"/>
      <c r="L335" s="79"/>
      <c r="M335" s="79"/>
      <c r="N335" s="79"/>
      <c r="O335" s="79"/>
      <c r="P335" s="79"/>
      <c r="Q335" s="79"/>
      <c r="R335" s="79"/>
      <c r="S335" s="79"/>
      <c r="T335" s="79"/>
      <c r="U335" s="79"/>
      <c r="V335" s="31"/>
      <c r="W335" s="31"/>
      <c r="X335" s="31"/>
      <c r="Y335" s="79"/>
      <c r="Z335" s="79"/>
      <c r="AA335" s="79"/>
      <c r="AB335" s="79"/>
      <c r="AC335" s="79"/>
      <c r="AD335" s="79"/>
      <c r="AE335" s="79"/>
      <c r="AF335" s="31"/>
      <c r="AG335" s="31"/>
      <c r="AH335" s="79"/>
      <c r="AI335" s="79"/>
      <c r="AJ335" s="79"/>
      <c r="AK335" s="79"/>
      <c r="AL335" s="79"/>
      <c r="AM335" s="76"/>
      <c r="AN335" s="76"/>
      <c r="AO335" s="76"/>
      <c r="AP335" s="76"/>
      <c r="AQ335" s="76"/>
      <c r="AR335" s="76"/>
      <c r="AS335" s="76"/>
      <c r="AT335" s="76"/>
      <c r="AU335" s="76"/>
      <c r="AV335" s="76"/>
      <c r="AW335" s="76"/>
      <c r="AX335" s="76"/>
      <c r="AY335" s="76"/>
      <c r="AZ335" s="76"/>
      <c r="BA335" s="76"/>
      <c r="BB335" s="76"/>
    </row>
    <row r="336" spans="1:54" x14ac:dyDescent="0.2">
      <c r="A336" s="77"/>
      <c r="B336" s="78"/>
      <c r="C336" s="79"/>
      <c r="D336" s="79"/>
      <c r="E336" s="79"/>
      <c r="F336" s="31"/>
      <c r="G336" s="31"/>
      <c r="H336" s="31"/>
      <c r="I336" s="31"/>
      <c r="J336" s="80"/>
      <c r="K336" s="79"/>
      <c r="L336" s="79"/>
      <c r="M336" s="79"/>
      <c r="N336" s="79"/>
      <c r="O336" s="79"/>
      <c r="P336" s="79"/>
      <c r="Q336" s="79"/>
      <c r="R336" s="79"/>
      <c r="S336" s="79"/>
      <c r="T336" s="79"/>
      <c r="U336" s="79"/>
      <c r="V336" s="31"/>
      <c r="W336" s="31"/>
      <c r="X336" s="31"/>
      <c r="Y336" s="79"/>
      <c r="Z336" s="79"/>
      <c r="AA336" s="79"/>
      <c r="AB336" s="79"/>
      <c r="AC336" s="79"/>
      <c r="AD336" s="79"/>
      <c r="AE336" s="79"/>
      <c r="AF336" s="31"/>
      <c r="AG336" s="31"/>
      <c r="AH336" s="79"/>
      <c r="AI336" s="79"/>
      <c r="AJ336" s="79"/>
      <c r="AK336" s="79"/>
      <c r="AL336" s="79"/>
      <c r="AM336" s="76"/>
      <c r="AN336" s="76"/>
      <c r="AO336" s="76"/>
      <c r="AP336" s="76"/>
      <c r="AQ336" s="76"/>
      <c r="AR336" s="76"/>
      <c r="AS336" s="76"/>
      <c r="AT336" s="76"/>
      <c r="AU336" s="76"/>
      <c r="AV336" s="76"/>
      <c r="AW336" s="76"/>
      <c r="AX336" s="76"/>
      <c r="AY336" s="76"/>
      <c r="AZ336" s="76"/>
      <c r="BA336" s="76"/>
      <c r="BB336" s="76"/>
    </row>
    <row r="337" spans="1:54" x14ac:dyDescent="0.2">
      <c r="A337" s="77"/>
      <c r="B337" s="78"/>
      <c r="C337" s="79"/>
      <c r="D337" s="79"/>
      <c r="E337" s="79"/>
      <c r="F337" s="31"/>
      <c r="G337" s="31"/>
      <c r="H337" s="31"/>
      <c r="I337" s="31"/>
      <c r="J337" s="80"/>
      <c r="K337" s="79"/>
      <c r="L337" s="79"/>
      <c r="M337" s="79"/>
      <c r="N337" s="79"/>
      <c r="O337" s="79"/>
      <c r="P337" s="79"/>
      <c r="Q337" s="79"/>
      <c r="R337" s="79"/>
      <c r="S337" s="79"/>
      <c r="T337" s="79"/>
      <c r="U337" s="79"/>
      <c r="V337" s="31"/>
      <c r="W337" s="31"/>
      <c r="X337" s="31"/>
      <c r="Y337" s="79"/>
      <c r="Z337" s="79"/>
      <c r="AA337" s="79"/>
      <c r="AB337" s="79"/>
      <c r="AC337" s="79"/>
      <c r="AD337" s="79"/>
      <c r="AE337" s="79"/>
      <c r="AF337" s="31"/>
      <c r="AG337" s="31"/>
      <c r="AH337" s="79"/>
      <c r="AI337" s="79"/>
      <c r="AJ337" s="79"/>
      <c r="AK337" s="79"/>
      <c r="AL337" s="79"/>
      <c r="AM337" s="76"/>
      <c r="AN337" s="76"/>
      <c r="AO337" s="76"/>
      <c r="AP337" s="76"/>
      <c r="AQ337" s="76"/>
      <c r="AR337" s="76"/>
      <c r="AS337" s="76"/>
      <c r="AT337" s="76"/>
      <c r="AU337" s="76"/>
      <c r="AV337" s="76"/>
      <c r="AW337" s="76"/>
      <c r="AX337" s="76"/>
      <c r="AY337" s="76"/>
      <c r="AZ337" s="76"/>
      <c r="BA337" s="76"/>
      <c r="BB337" s="76"/>
    </row>
    <row r="338" spans="1:54" x14ac:dyDescent="0.2">
      <c r="A338" s="77"/>
      <c r="B338" s="78"/>
      <c r="C338" s="79"/>
      <c r="D338" s="79"/>
      <c r="E338" s="79"/>
      <c r="F338" s="31"/>
      <c r="G338" s="31"/>
      <c r="H338" s="31"/>
      <c r="I338" s="31"/>
      <c r="J338" s="80"/>
      <c r="K338" s="79"/>
      <c r="L338" s="79"/>
      <c r="M338" s="79"/>
      <c r="N338" s="79"/>
      <c r="O338" s="79"/>
      <c r="P338" s="79"/>
      <c r="Q338" s="79"/>
      <c r="R338" s="79"/>
      <c r="S338" s="79"/>
      <c r="T338" s="79"/>
      <c r="U338" s="79"/>
      <c r="V338" s="31"/>
      <c r="W338" s="31"/>
      <c r="X338" s="31"/>
      <c r="Y338" s="79"/>
      <c r="Z338" s="79"/>
      <c r="AA338" s="79"/>
      <c r="AB338" s="79"/>
      <c r="AC338" s="79"/>
      <c r="AD338" s="79"/>
      <c r="AE338" s="79"/>
      <c r="AF338" s="31"/>
      <c r="AG338" s="31"/>
      <c r="AH338" s="79"/>
      <c r="AI338" s="79"/>
      <c r="AJ338" s="79"/>
      <c r="AK338" s="79"/>
      <c r="AL338" s="79"/>
      <c r="AM338" s="76"/>
      <c r="AN338" s="76"/>
      <c r="AO338" s="76"/>
      <c r="AP338" s="76"/>
      <c r="AQ338" s="76"/>
      <c r="AR338" s="76"/>
      <c r="AS338" s="76"/>
      <c r="AT338" s="76"/>
      <c r="AU338" s="76"/>
      <c r="AV338" s="76"/>
      <c r="AW338" s="76"/>
      <c r="AX338" s="76"/>
      <c r="AY338" s="76"/>
      <c r="AZ338" s="76"/>
      <c r="BA338" s="76"/>
      <c r="BB338" s="76"/>
    </row>
    <row r="339" spans="1:54" x14ac:dyDescent="0.2">
      <c r="A339" s="77"/>
      <c r="B339" s="78"/>
      <c r="C339" s="79"/>
      <c r="D339" s="79"/>
      <c r="E339" s="79"/>
      <c r="F339" s="31"/>
      <c r="G339" s="31"/>
      <c r="H339" s="31"/>
      <c r="I339" s="31"/>
      <c r="J339" s="80"/>
      <c r="K339" s="79"/>
      <c r="L339" s="79"/>
      <c r="M339" s="79"/>
      <c r="N339" s="79"/>
      <c r="O339" s="79"/>
      <c r="P339" s="79"/>
      <c r="Q339" s="79"/>
      <c r="R339" s="79"/>
      <c r="S339" s="79"/>
      <c r="T339" s="79"/>
      <c r="U339" s="79"/>
      <c r="V339" s="31"/>
      <c r="W339" s="31"/>
      <c r="X339" s="31"/>
      <c r="Y339" s="79"/>
      <c r="Z339" s="79"/>
      <c r="AA339" s="79"/>
      <c r="AB339" s="79"/>
      <c r="AC339" s="79"/>
      <c r="AD339" s="79"/>
      <c r="AE339" s="79"/>
      <c r="AF339" s="31"/>
      <c r="AG339" s="31"/>
      <c r="AH339" s="79"/>
      <c r="AI339" s="79"/>
      <c r="AJ339" s="79"/>
      <c r="AK339" s="79"/>
      <c r="AL339" s="79"/>
      <c r="AM339" s="76"/>
      <c r="AN339" s="76"/>
      <c r="AO339" s="76"/>
      <c r="AP339" s="76"/>
      <c r="AQ339" s="76"/>
      <c r="AR339" s="76"/>
      <c r="AS339" s="76"/>
      <c r="AT339" s="76"/>
      <c r="AU339" s="76"/>
      <c r="AV339" s="76"/>
      <c r="AW339" s="76"/>
      <c r="AX339" s="76"/>
      <c r="AY339" s="76"/>
      <c r="AZ339" s="76"/>
      <c r="BA339" s="76"/>
      <c r="BB339" s="76"/>
    </row>
    <row r="340" spans="1:54" x14ac:dyDescent="0.2">
      <c r="A340" s="77"/>
      <c r="B340" s="78"/>
      <c r="C340" s="79"/>
      <c r="D340" s="79"/>
      <c r="E340" s="79"/>
      <c r="F340" s="31"/>
      <c r="G340" s="31"/>
      <c r="H340" s="31"/>
      <c r="I340" s="31"/>
      <c r="J340" s="80"/>
      <c r="K340" s="79"/>
      <c r="L340" s="79"/>
      <c r="M340" s="79"/>
      <c r="N340" s="79"/>
      <c r="O340" s="79"/>
      <c r="P340" s="79"/>
      <c r="Q340" s="79"/>
      <c r="R340" s="79"/>
      <c r="S340" s="79"/>
      <c r="T340" s="79"/>
      <c r="U340" s="79"/>
      <c r="V340" s="31"/>
      <c r="W340" s="31"/>
      <c r="X340" s="31"/>
      <c r="Y340" s="79"/>
      <c r="Z340" s="79"/>
      <c r="AA340" s="79"/>
      <c r="AB340" s="79"/>
      <c r="AC340" s="79"/>
      <c r="AD340" s="79"/>
      <c r="AE340" s="79"/>
      <c r="AF340" s="31"/>
      <c r="AG340" s="31"/>
      <c r="AH340" s="79"/>
      <c r="AI340" s="79"/>
      <c r="AJ340" s="79"/>
      <c r="AK340" s="79"/>
      <c r="AL340" s="79"/>
      <c r="AM340" s="76"/>
      <c r="AN340" s="76"/>
      <c r="AO340" s="76"/>
      <c r="AP340" s="76"/>
      <c r="AQ340" s="76"/>
      <c r="AR340" s="76"/>
      <c r="AS340" s="76"/>
      <c r="AT340" s="76"/>
      <c r="AU340" s="76"/>
      <c r="AV340" s="76"/>
      <c r="AW340" s="76"/>
      <c r="AX340" s="76"/>
      <c r="AY340" s="76"/>
      <c r="AZ340" s="76"/>
      <c r="BA340" s="76"/>
      <c r="BB340" s="76"/>
    </row>
    <row r="341" spans="1:54" x14ac:dyDescent="0.2">
      <c r="A341" s="77"/>
      <c r="B341" s="78"/>
      <c r="C341" s="79"/>
      <c r="D341" s="79"/>
      <c r="E341" s="79"/>
      <c r="F341" s="31"/>
      <c r="G341" s="31"/>
      <c r="H341" s="31"/>
      <c r="I341" s="31"/>
      <c r="J341" s="80"/>
      <c r="K341" s="79"/>
      <c r="L341" s="79"/>
      <c r="M341" s="79"/>
      <c r="N341" s="79"/>
      <c r="O341" s="79"/>
      <c r="P341" s="79"/>
      <c r="Q341" s="79"/>
      <c r="R341" s="79"/>
      <c r="S341" s="79"/>
      <c r="T341" s="79"/>
      <c r="U341" s="79"/>
      <c r="V341" s="31"/>
      <c r="W341" s="31"/>
      <c r="X341" s="31"/>
      <c r="Y341" s="79"/>
      <c r="Z341" s="79"/>
      <c r="AA341" s="79"/>
      <c r="AB341" s="79"/>
      <c r="AC341" s="79"/>
      <c r="AD341" s="79"/>
      <c r="AE341" s="79"/>
      <c r="AF341" s="31"/>
      <c r="AG341" s="31"/>
      <c r="AH341" s="79"/>
      <c r="AI341" s="79"/>
      <c r="AJ341" s="79"/>
      <c r="AK341" s="79"/>
      <c r="AL341" s="79"/>
      <c r="AM341" s="76"/>
      <c r="AN341" s="76"/>
      <c r="AO341" s="76"/>
      <c r="AP341" s="76"/>
      <c r="AQ341" s="76"/>
      <c r="AR341" s="76"/>
      <c r="AS341" s="76"/>
      <c r="AT341" s="76"/>
      <c r="AU341" s="76"/>
      <c r="AV341" s="76"/>
      <c r="AW341" s="76"/>
      <c r="AX341" s="76"/>
      <c r="AY341" s="76"/>
      <c r="AZ341" s="76"/>
      <c r="BA341" s="76"/>
      <c r="BB341" s="76"/>
    </row>
    <row r="342" spans="1:54" x14ac:dyDescent="0.2">
      <c r="A342" s="77"/>
      <c r="B342" s="78"/>
      <c r="C342" s="79"/>
      <c r="D342" s="79"/>
      <c r="E342" s="79"/>
      <c r="F342" s="31"/>
      <c r="G342" s="31"/>
      <c r="H342" s="31"/>
      <c r="I342" s="31"/>
      <c r="J342" s="80"/>
      <c r="K342" s="79"/>
      <c r="L342" s="79"/>
      <c r="M342" s="79"/>
      <c r="N342" s="79"/>
      <c r="O342" s="79"/>
      <c r="P342" s="79"/>
      <c r="Q342" s="79"/>
      <c r="R342" s="79"/>
      <c r="S342" s="79"/>
      <c r="T342" s="79"/>
      <c r="U342" s="79"/>
      <c r="V342" s="31"/>
      <c r="W342" s="31"/>
      <c r="X342" s="31"/>
      <c r="Y342" s="79"/>
      <c r="Z342" s="79"/>
      <c r="AA342" s="79"/>
      <c r="AB342" s="79"/>
      <c r="AC342" s="79"/>
      <c r="AD342" s="79"/>
      <c r="AE342" s="79"/>
      <c r="AF342" s="31"/>
      <c r="AG342" s="31"/>
      <c r="AH342" s="79"/>
      <c r="AI342" s="79"/>
      <c r="AJ342" s="79"/>
      <c r="AK342" s="79"/>
      <c r="AL342" s="79"/>
      <c r="AM342" s="76"/>
      <c r="AN342" s="76"/>
      <c r="AO342" s="76"/>
      <c r="AP342" s="76"/>
      <c r="AQ342" s="76"/>
      <c r="AR342" s="76"/>
      <c r="AS342" s="76"/>
      <c r="AT342" s="76"/>
      <c r="AU342" s="76"/>
      <c r="AV342" s="76"/>
      <c r="AW342" s="76"/>
      <c r="AX342" s="76"/>
      <c r="AY342" s="76"/>
      <c r="AZ342" s="76"/>
      <c r="BA342" s="76"/>
      <c r="BB342" s="76"/>
    </row>
    <row r="343" spans="1:54" x14ac:dyDescent="0.2">
      <c r="A343" s="77"/>
      <c r="B343" s="78"/>
      <c r="C343" s="79"/>
      <c r="D343" s="79"/>
      <c r="E343" s="79"/>
      <c r="F343" s="31"/>
      <c r="G343" s="31"/>
      <c r="H343" s="31"/>
      <c r="I343" s="31"/>
      <c r="J343" s="80"/>
      <c r="K343" s="79"/>
      <c r="L343" s="79"/>
      <c r="M343" s="79"/>
      <c r="N343" s="79"/>
      <c r="O343" s="79"/>
      <c r="P343" s="79"/>
      <c r="Q343" s="79"/>
      <c r="R343" s="79"/>
      <c r="S343" s="79"/>
      <c r="T343" s="79"/>
      <c r="U343" s="79"/>
      <c r="V343" s="31"/>
      <c r="W343" s="31"/>
      <c r="X343" s="31"/>
      <c r="Y343" s="79"/>
      <c r="Z343" s="79"/>
      <c r="AA343" s="79"/>
      <c r="AB343" s="79"/>
      <c r="AC343" s="79"/>
      <c r="AD343" s="79"/>
      <c r="AE343" s="79"/>
      <c r="AF343" s="31"/>
      <c r="AG343" s="31"/>
      <c r="AH343" s="79"/>
      <c r="AI343" s="79"/>
      <c r="AJ343" s="79"/>
      <c r="AK343" s="79"/>
      <c r="AL343" s="79"/>
      <c r="AM343" s="76"/>
      <c r="AN343" s="76"/>
      <c r="AO343" s="76"/>
      <c r="AP343" s="76"/>
      <c r="AQ343" s="76"/>
      <c r="AR343" s="76"/>
      <c r="AS343" s="76"/>
      <c r="AT343" s="76"/>
      <c r="AU343" s="76"/>
      <c r="AV343" s="76"/>
      <c r="AW343" s="76"/>
      <c r="AX343" s="76"/>
      <c r="AY343" s="76"/>
      <c r="AZ343" s="76"/>
      <c r="BA343" s="76"/>
      <c r="BB343" s="76"/>
    </row>
    <row r="344" spans="1:54" x14ac:dyDescent="0.2">
      <c r="A344" s="77"/>
      <c r="B344" s="78"/>
      <c r="C344" s="79"/>
      <c r="D344" s="79"/>
      <c r="E344" s="79"/>
      <c r="F344" s="31"/>
      <c r="G344" s="31"/>
      <c r="H344" s="31"/>
      <c r="I344" s="31"/>
      <c r="J344" s="80"/>
      <c r="K344" s="79"/>
      <c r="L344" s="79"/>
      <c r="M344" s="79"/>
      <c r="N344" s="79"/>
      <c r="O344" s="79"/>
      <c r="P344" s="79"/>
      <c r="Q344" s="79"/>
      <c r="R344" s="79"/>
      <c r="S344" s="79"/>
      <c r="T344" s="79"/>
      <c r="U344" s="79"/>
      <c r="V344" s="31"/>
      <c r="W344" s="31"/>
      <c r="X344" s="31"/>
      <c r="Y344" s="79"/>
      <c r="Z344" s="79"/>
      <c r="AA344" s="79"/>
      <c r="AB344" s="79"/>
      <c r="AC344" s="79"/>
      <c r="AD344" s="79"/>
      <c r="AE344" s="79"/>
      <c r="AF344" s="31"/>
      <c r="AG344" s="31"/>
      <c r="AH344" s="79"/>
      <c r="AI344" s="79"/>
      <c r="AJ344" s="79"/>
      <c r="AK344" s="79"/>
      <c r="AL344" s="79"/>
      <c r="AM344" s="76"/>
      <c r="AN344" s="76"/>
      <c r="AO344" s="76"/>
      <c r="AP344" s="76"/>
      <c r="AQ344" s="76"/>
      <c r="AR344" s="76"/>
      <c r="AS344" s="76"/>
      <c r="AT344" s="76"/>
      <c r="AU344" s="76"/>
      <c r="AV344" s="76"/>
      <c r="AW344" s="76"/>
      <c r="AX344" s="76"/>
      <c r="AY344" s="76"/>
      <c r="AZ344" s="76"/>
      <c r="BA344" s="76"/>
      <c r="BB344" s="76"/>
    </row>
    <row r="345" spans="1:54" x14ac:dyDescent="0.2">
      <c r="A345" s="77"/>
      <c r="B345" s="78"/>
      <c r="C345" s="79"/>
      <c r="D345" s="79"/>
      <c r="E345" s="79"/>
      <c r="F345" s="31"/>
      <c r="G345" s="31"/>
      <c r="H345" s="31"/>
      <c r="I345" s="31"/>
      <c r="J345" s="80"/>
      <c r="K345" s="79"/>
      <c r="L345" s="79"/>
      <c r="M345" s="79"/>
      <c r="N345" s="79"/>
      <c r="O345" s="79"/>
      <c r="P345" s="79"/>
      <c r="Q345" s="79"/>
      <c r="R345" s="79"/>
      <c r="S345" s="79"/>
      <c r="T345" s="79"/>
      <c r="U345" s="79"/>
      <c r="V345" s="31"/>
      <c r="W345" s="31"/>
      <c r="X345" s="31"/>
      <c r="Y345" s="79"/>
      <c r="Z345" s="79"/>
      <c r="AA345" s="79"/>
      <c r="AB345" s="79"/>
      <c r="AC345" s="79"/>
      <c r="AD345" s="79"/>
      <c r="AE345" s="79"/>
      <c r="AF345" s="31"/>
      <c r="AG345" s="31"/>
      <c r="AH345" s="79"/>
      <c r="AI345" s="79"/>
      <c r="AJ345" s="79"/>
      <c r="AK345" s="79"/>
      <c r="AL345" s="79"/>
      <c r="AM345" s="76"/>
      <c r="AN345" s="76"/>
      <c r="AO345" s="76"/>
      <c r="AP345" s="76"/>
      <c r="AQ345" s="76"/>
      <c r="AR345" s="76"/>
      <c r="AS345" s="76"/>
      <c r="AT345" s="76"/>
      <c r="AU345" s="76"/>
      <c r="AV345" s="76"/>
      <c r="AW345" s="76"/>
      <c r="AX345" s="76"/>
      <c r="AY345" s="76"/>
      <c r="AZ345" s="76"/>
      <c r="BA345" s="76"/>
      <c r="BB345" s="76"/>
    </row>
    <row r="346" spans="1:54" x14ac:dyDescent="0.2">
      <c r="A346" s="77"/>
      <c r="B346" s="78"/>
      <c r="C346" s="79"/>
      <c r="D346" s="79"/>
      <c r="E346" s="79"/>
      <c r="F346" s="31"/>
      <c r="G346" s="31"/>
      <c r="H346" s="31"/>
      <c r="I346" s="31"/>
      <c r="J346" s="80"/>
      <c r="K346" s="79"/>
      <c r="L346" s="79"/>
      <c r="M346" s="79"/>
      <c r="N346" s="79"/>
      <c r="O346" s="79"/>
      <c r="P346" s="79"/>
      <c r="Q346" s="79"/>
      <c r="R346" s="79"/>
      <c r="S346" s="79"/>
      <c r="T346" s="79"/>
      <c r="U346" s="79"/>
      <c r="V346" s="31"/>
      <c r="W346" s="31"/>
      <c r="X346" s="31"/>
      <c r="Y346" s="79"/>
      <c r="Z346" s="79"/>
      <c r="AA346" s="79"/>
      <c r="AB346" s="79"/>
      <c r="AC346" s="79"/>
      <c r="AD346" s="79"/>
      <c r="AE346" s="79"/>
      <c r="AF346" s="31"/>
      <c r="AG346" s="31"/>
      <c r="AH346" s="79"/>
      <c r="AI346" s="79"/>
      <c r="AJ346" s="79"/>
      <c r="AK346" s="79"/>
      <c r="AL346" s="79"/>
      <c r="AM346" s="76"/>
      <c r="AN346" s="76"/>
      <c r="AO346" s="76"/>
      <c r="AP346" s="76"/>
      <c r="AQ346" s="76"/>
      <c r="AR346" s="76"/>
      <c r="AS346" s="76"/>
      <c r="AT346" s="76"/>
      <c r="AU346" s="76"/>
      <c r="AV346" s="76"/>
      <c r="AW346" s="76"/>
      <c r="AX346" s="76"/>
      <c r="AY346" s="76"/>
      <c r="AZ346" s="76"/>
      <c r="BA346" s="76"/>
      <c r="BB346" s="76"/>
    </row>
    <row r="347" spans="1:54" x14ac:dyDescent="0.2">
      <c r="A347" s="77"/>
      <c r="B347" s="78"/>
      <c r="C347" s="79"/>
      <c r="D347" s="79"/>
      <c r="E347" s="79"/>
      <c r="F347" s="31"/>
      <c r="G347" s="31"/>
      <c r="H347" s="31"/>
      <c r="I347" s="31"/>
      <c r="J347" s="80"/>
      <c r="K347" s="79"/>
      <c r="L347" s="79"/>
      <c r="M347" s="79"/>
      <c r="N347" s="79"/>
      <c r="O347" s="79"/>
      <c r="P347" s="79"/>
      <c r="Q347" s="79"/>
      <c r="R347" s="79"/>
      <c r="S347" s="79"/>
      <c r="T347" s="79"/>
      <c r="U347" s="79"/>
      <c r="V347" s="31"/>
      <c r="W347" s="31"/>
      <c r="X347" s="31"/>
      <c r="Y347" s="79"/>
      <c r="Z347" s="79"/>
      <c r="AA347" s="79"/>
      <c r="AB347" s="79"/>
      <c r="AC347" s="79"/>
      <c r="AD347" s="79"/>
      <c r="AE347" s="79"/>
      <c r="AF347" s="31"/>
      <c r="AG347" s="31"/>
      <c r="AH347" s="79"/>
      <c r="AI347" s="79"/>
      <c r="AJ347" s="79"/>
      <c r="AK347" s="79"/>
      <c r="AL347" s="79"/>
      <c r="AM347" s="76"/>
      <c r="AN347" s="76"/>
      <c r="AO347" s="76"/>
      <c r="AP347" s="76"/>
      <c r="AQ347" s="76"/>
      <c r="AR347" s="76"/>
      <c r="AS347" s="76"/>
      <c r="AT347" s="76"/>
      <c r="AU347" s="76"/>
      <c r="AV347" s="76"/>
      <c r="AW347" s="76"/>
      <c r="AX347" s="76"/>
      <c r="AY347" s="76"/>
      <c r="AZ347" s="76"/>
      <c r="BA347" s="76"/>
      <c r="BB347" s="76"/>
    </row>
    <row r="348" spans="1:54" x14ac:dyDescent="0.2">
      <c r="A348" s="77"/>
      <c r="B348" s="78"/>
      <c r="C348" s="79"/>
      <c r="D348" s="79"/>
      <c r="E348" s="79"/>
      <c r="F348" s="31"/>
      <c r="G348" s="31"/>
      <c r="H348" s="31"/>
      <c r="I348" s="31"/>
      <c r="J348" s="80"/>
      <c r="K348" s="79"/>
      <c r="L348" s="79"/>
      <c r="M348" s="79"/>
      <c r="N348" s="79"/>
      <c r="O348" s="79"/>
      <c r="P348" s="79"/>
      <c r="Q348" s="79"/>
      <c r="R348" s="79"/>
      <c r="S348" s="79"/>
      <c r="T348" s="79"/>
      <c r="U348" s="79"/>
      <c r="V348" s="31"/>
      <c r="W348" s="31"/>
      <c r="X348" s="31"/>
      <c r="Y348" s="79"/>
      <c r="Z348" s="79"/>
      <c r="AA348" s="79"/>
      <c r="AB348" s="79"/>
      <c r="AC348" s="79"/>
      <c r="AD348" s="79"/>
      <c r="AE348" s="79"/>
      <c r="AF348" s="31"/>
      <c r="AG348" s="31"/>
      <c r="AH348" s="79"/>
      <c r="AI348" s="79"/>
      <c r="AJ348" s="79"/>
      <c r="AK348" s="79"/>
      <c r="AL348" s="79"/>
      <c r="AM348" s="76"/>
      <c r="AN348" s="76"/>
      <c r="AO348" s="76"/>
      <c r="AP348" s="76"/>
      <c r="AQ348" s="76"/>
      <c r="AR348" s="76"/>
      <c r="AS348" s="76"/>
      <c r="AT348" s="76"/>
      <c r="AU348" s="76"/>
      <c r="AV348" s="76"/>
      <c r="AW348" s="76"/>
      <c r="AX348" s="76"/>
      <c r="AY348" s="76"/>
      <c r="AZ348" s="76"/>
      <c r="BA348" s="76"/>
      <c r="BB348" s="76"/>
    </row>
    <row r="349" spans="1:54" x14ac:dyDescent="0.2">
      <c r="A349" s="77"/>
      <c r="B349" s="78"/>
      <c r="C349" s="79"/>
      <c r="D349" s="79"/>
      <c r="E349" s="79"/>
      <c r="F349" s="31"/>
      <c r="G349" s="31"/>
      <c r="H349" s="31"/>
      <c r="I349" s="31"/>
      <c r="J349" s="80"/>
      <c r="K349" s="79"/>
      <c r="L349" s="79"/>
      <c r="M349" s="79"/>
      <c r="N349" s="79"/>
      <c r="O349" s="79"/>
      <c r="P349" s="79"/>
      <c r="Q349" s="79"/>
      <c r="R349" s="79"/>
      <c r="S349" s="79"/>
      <c r="T349" s="79"/>
      <c r="U349" s="79"/>
      <c r="V349" s="31"/>
      <c r="W349" s="31"/>
      <c r="X349" s="31"/>
      <c r="Y349" s="79"/>
      <c r="Z349" s="79"/>
      <c r="AA349" s="79"/>
      <c r="AB349" s="79"/>
      <c r="AC349" s="79"/>
      <c r="AD349" s="79"/>
      <c r="AE349" s="79"/>
      <c r="AF349" s="31"/>
      <c r="AG349" s="31"/>
      <c r="AH349" s="79"/>
      <c r="AI349" s="79"/>
      <c r="AJ349" s="79"/>
      <c r="AK349" s="79"/>
      <c r="AL349" s="79"/>
      <c r="AM349" s="76"/>
      <c r="AN349" s="76"/>
      <c r="AO349" s="76"/>
      <c r="AP349" s="76"/>
      <c r="AQ349" s="76"/>
      <c r="AR349" s="76"/>
      <c r="AS349" s="76"/>
      <c r="AT349" s="76"/>
      <c r="AU349" s="76"/>
      <c r="AV349" s="76"/>
      <c r="AW349" s="76"/>
      <c r="AX349" s="76"/>
      <c r="AY349" s="76"/>
      <c r="AZ349" s="76"/>
      <c r="BA349" s="76"/>
      <c r="BB349" s="76"/>
    </row>
    <row r="350" spans="1:54" x14ac:dyDescent="0.2">
      <c r="A350" s="77"/>
      <c r="B350" s="78"/>
      <c r="C350" s="79"/>
      <c r="D350" s="79"/>
      <c r="E350" s="79"/>
      <c r="F350" s="31"/>
      <c r="G350" s="31"/>
      <c r="H350" s="31"/>
      <c r="I350" s="31"/>
      <c r="J350" s="80"/>
      <c r="K350" s="79"/>
      <c r="L350" s="79"/>
      <c r="M350" s="79"/>
      <c r="N350" s="79"/>
      <c r="O350" s="79"/>
      <c r="P350" s="79"/>
      <c r="Q350" s="79"/>
      <c r="R350" s="79"/>
      <c r="S350" s="79"/>
      <c r="T350" s="79"/>
      <c r="U350" s="79"/>
      <c r="V350" s="31"/>
      <c r="W350" s="31"/>
      <c r="X350" s="31"/>
      <c r="Y350" s="79"/>
      <c r="Z350" s="79"/>
      <c r="AA350" s="79"/>
      <c r="AB350" s="79"/>
      <c r="AC350" s="79"/>
      <c r="AD350" s="79"/>
      <c r="AE350" s="79"/>
      <c r="AF350" s="31"/>
      <c r="AG350" s="31"/>
      <c r="AH350" s="79"/>
      <c r="AI350" s="79"/>
      <c r="AJ350" s="79"/>
      <c r="AK350" s="79"/>
      <c r="AL350" s="79"/>
      <c r="AM350" s="76"/>
      <c r="AN350" s="76"/>
      <c r="AO350" s="76"/>
      <c r="AP350" s="76"/>
      <c r="AQ350" s="76"/>
      <c r="AR350" s="76"/>
      <c r="AS350" s="76"/>
      <c r="AT350" s="76"/>
      <c r="AU350" s="76"/>
      <c r="AV350" s="76"/>
      <c r="AW350" s="76"/>
      <c r="AX350" s="76"/>
      <c r="AY350" s="76"/>
      <c r="AZ350" s="76"/>
      <c r="BA350" s="76"/>
      <c r="BB350" s="76"/>
    </row>
    <row r="351" spans="1:54" x14ac:dyDescent="0.2">
      <c r="A351" s="77"/>
      <c r="B351" s="78"/>
      <c r="C351" s="79"/>
      <c r="D351" s="79"/>
      <c r="E351" s="79"/>
      <c r="F351" s="31"/>
      <c r="G351" s="31"/>
      <c r="H351" s="31"/>
      <c r="I351" s="31"/>
      <c r="J351" s="80"/>
      <c r="K351" s="79"/>
      <c r="L351" s="79"/>
      <c r="M351" s="79"/>
      <c r="N351" s="79"/>
      <c r="O351" s="79"/>
      <c r="P351" s="79"/>
      <c r="Q351" s="79"/>
      <c r="R351" s="79"/>
      <c r="S351" s="79"/>
      <c r="T351" s="79"/>
      <c r="U351" s="79"/>
      <c r="V351" s="31"/>
      <c r="W351" s="31"/>
      <c r="X351" s="31"/>
      <c r="Y351" s="79"/>
      <c r="Z351" s="79"/>
      <c r="AA351" s="79"/>
      <c r="AB351" s="79"/>
      <c r="AC351" s="79"/>
      <c r="AD351" s="79"/>
      <c r="AE351" s="79"/>
      <c r="AF351" s="31"/>
      <c r="AG351" s="31"/>
      <c r="AH351" s="79"/>
      <c r="AI351" s="79"/>
      <c r="AJ351" s="79"/>
      <c r="AK351" s="79"/>
      <c r="AL351" s="79"/>
      <c r="AM351" s="76"/>
      <c r="AN351" s="76"/>
      <c r="AO351" s="76"/>
      <c r="AP351" s="76"/>
      <c r="AQ351" s="76"/>
      <c r="AR351" s="76"/>
      <c r="AS351" s="76"/>
      <c r="AT351" s="76"/>
      <c r="AU351" s="76"/>
      <c r="AV351" s="76"/>
      <c r="AW351" s="76"/>
      <c r="AX351" s="76"/>
      <c r="AY351" s="76"/>
      <c r="AZ351" s="76"/>
      <c r="BA351" s="76"/>
      <c r="BB351" s="76"/>
    </row>
    <row r="352" spans="1:54" x14ac:dyDescent="0.2">
      <c r="A352" s="77"/>
      <c r="B352" s="78"/>
      <c r="C352" s="79"/>
      <c r="D352" s="79"/>
      <c r="E352" s="79"/>
      <c r="F352" s="31"/>
      <c r="G352" s="31"/>
      <c r="H352" s="31"/>
      <c r="I352" s="31"/>
      <c r="J352" s="80"/>
      <c r="K352" s="79"/>
      <c r="L352" s="79"/>
      <c r="M352" s="79"/>
      <c r="N352" s="79"/>
      <c r="O352" s="79"/>
      <c r="P352" s="79"/>
      <c r="Q352" s="79"/>
      <c r="R352" s="79"/>
      <c r="S352" s="79"/>
      <c r="T352" s="79"/>
      <c r="U352" s="79"/>
      <c r="V352" s="31"/>
      <c r="W352" s="31"/>
      <c r="X352" s="31"/>
      <c r="Y352" s="79"/>
      <c r="Z352" s="79"/>
      <c r="AA352" s="79"/>
      <c r="AB352" s="79"/>
      <c r="AC352" s="79"/>
      <c r="AD352" s="79"/>
      <c r="AE352" s="79"/>
      <c r="AF352" s="31"/>
      <c r="AG352" s="31"/>
      <c r="AH352" s="79"/>
      <c r="AI352" s="79"/>
      <c r="AJ352" s="79"/>
      <c r="AK352" s="79"/>
      <c r="AL352" s="79"/>
      <c r="AM352" s="76"/>
      <c r="AN352" s="76"/>
      <c r="AO352" s="76"/>
      <c r="AP352" s="76"/>
      <c r="AQ352" s="76"/>
      <c r="AR352" s="76"/>
      <c r="AS352" s="76"/>
      <c r="AT352" s="76"/>
      <c r="AU352" s="76"/>
      <c r="AV352" s="76"/>
      <c r="AW352" s="76"/>
      <c r="AX352" s="76"/>
      <c r="AY352" s="76"/>
      <c r="AZ352" s="76"/>
      <c r="BA352" s="76"/>
      <c r="BB352" s="76"/>
    </row>
    <row r="353" spans="1:54" x14ac:dyDescent="0.2">
      <c r="A353" s="77"/>
      <c r="B353" s="78"/>
      <c r="C353" s="79"/>
      <c r="D353" s="79"/>
      <c r="E353" s="79"/>
      <c r="F353" s="31"/>
      <c r="G353" s="31"/>
      <c r="H353" s="31"/>
      <c r="I353" s="31"/>
      <c r="J353" s="80"/>
      <c r="K353" s="79"/>
      <c r="L353" s="79"/>
      <c r="M353" s="79"/>
      <c r="N353" s="79"/>
      <c r="O353" s="79"/>
      <c r="P353" s="79"/>
      <c r="Q353" s="79"/>
      <c r="R353" s="79"/>
      <c r="S353" s="79"/>
      <c r="T353" s="79"/>
      <c r="U353" s="79"/>
      <c r="V353" s="31"/>
      <c r="W353" s="31"/>
      <c r="X353" s="31"/>
      <c r="Y353" s="79"/>
      <c r="Z353" s="79"/>
      <c r="AA353" s="79"/>
      <c r="AB353" s="79"/>
      <c r="AC353" s="79"/>
      <c r="AD353" s="79"/>
      <c r="AE353" s="79"/>
      <c r="AF353" s="31"/>
      <c r="AG353" s="31"/>
      <c r="AH353" s="79"/>
      <c r="AI353" s="79"/>
      <c r="AJ353" s="79"/>
      <c r="AK353" s="79"/>
      <c r="AL353" s="79"/>
      <c r="AM353" s="76"/>
      <c r="AN353" s="76"/>
      <c r="AO353" s="76"/>
      <c r="AP353" s="76"/>
      <c r="AQ353" s="76"/>
      <c r="AR353" s="76"/>
      <c r="AS353" s="76"/>
      <c r="AT353" s="76"/>
      <c r="AU353" s="76"/>
      <c r="AV353" s="76"/>
      <c r="AW353" s="76"/>
      <c r="AX353" s="76"/>
      <c r="AY353" s="76"/>
      <c r="AZ353" s="76"/>
      <c r="BA353" s="76"/>
      <c r="BB353" s="76"/>
    </row>
    <row r="354" spans="1:54" x14ac:dyDescent="0.2">
      <c r="A354" s="77"/>
      <c r="B354" s="78"/>
      <c r="C354" s="79"/>
      <c r="D354" s="79"/>
      <c r="E354" s="79"/>
      <c r="F354" s="31"/>
      <c r="G354" s="31"/>
      <c r="H354" s="31"/>
      <c r="I354" s="31"/>
      <c r="J354" s="80"/>
      <c r="K354" s="79"/>
      <c r="L354" s="79"/>
      <c r="M354" s="79"/>
      <c r="N354" s="79"/>
      <c r="O354" s="79"/>
      <c r="P354" s="79"/>
      <c r="Q354" s="79"/>
      <c r="R354" s="79"/>
      <c r="S354" s="79"/>
      <c r="T354" s="79"/>
      <c r="U354" s="79"/>
      <c r="V354" s="31"/>
      <c r="W354" s="31"/>
      <c r="X354" s="31"/>
      <c r="Y354" s="79"/>
      <c r="Z354" s="79"/>
      <c r="AA354" s="79"/>
      <c r="AB354" s="79"/>
      <c r="AC354" s="79"/>
      <c r="AD354" s="79"/>
      <c r="AE354" s="79"/>
      <c r="AF354" s="31"/>
      <c r="AG354" s="31"/>
      <c r="AH354" s="79"/>
      <c r="AI354" s="79"/>
      <c r="AJ354" s="79"/>
      <c r="AK354" s="79"/>
      <c r="AL354" s="79"/>
      <c r="AM354" s="76"/>
      <c r="AN354" s="76"/>
      <c r="AO354" s="76"/>
      <c r="AP354" s="76"/>
      <c r="AQ354" s="76"/>
      <c r="AR354" s="76"/>
      <c r="AS354" s="76"/>
      <c r="AT354" s="76"/>
      <c r="AU354" s="76"/>
      <c r="AV354" s="76"/>
      <c r="AW354" s="76"/>
      <c r="AX354" s="76"/>
      <c r="AY354" s="76"/>
      <c r="AZ354" s="76"/>
      <c r="BA354" s="76"/>
      <c r="BB354" s="76"/>
    </row>
    <row r="355" spans="1:54" x14ac:dyDescent="0.2">
      <c r="A355" s="77"/>
      <c r="B355" s="78"/>
      <c r="C355" s="79"/>
      <c r="D355" s="79"/>
      <c r="E355" s="79"/>
      <c r="F355" s="31"/>
      <c r="G355" s="31"/>
      <c r="H355" s="31"/>
      <c r="I355" s="31"/>
      <c r="J355" s="80"/>
      <c r="K355" s="79"/>
      <c r="L355" s="79"/>
      <c r="M355" s="79"/>
      <c r="N355" s="79"/>
      <c r="O355" s="79"/>
      <c r="P355" s="79"/>
      <c r="Q355" s="79"/>
      <c r="R355" s="79"/>
      <c r="S355" s="79"/>
      <c r="T355" s="79"/>
      <c r="U355" s="79"/>
      <c r="V355" s="31"/>
      <c r="W355" s="31"/>
      <c r="X355" s="31"/>
      <c r="Y355" s="79"/>
      <c r="Z355" s="79"/>
      <c r="AA355" s="79"/>
      <c r="AB355" s="79"/>
      <c r="AC355" s="79"/>
      <c r="AD355" s="79"/>
      <c r="AE355" s="79"/>
      <c r="AF355" s="31"/>
      <c r="AG355" s="31"/>
      <c r="AH355" s="79"/>
      <c r="AI355" s="79"/>
      <c r="AJ355" s="79"/>
      <c r="AK355" s="79"/>
      <c r="AL355" s="79"/>
      <c r="AM355" s="76"/>
      <c r="AN355" s="76"/>
      <c r="AO355" s="76"/>
      <c r="AP355" s="76"/>
      <c r="AQ355" s="76"/>
      <c r="AR355" s="76"/>
      <c r="AS355" s="76"/>
      <c r="AT355" s="76"/>
      <c r="AU355" s="76"/>
      <c r="AV355" s="76"/>
      <c r="AW355" s="76"/>
      <c r="AX355" s="76"/>
      <c r="AY355" s="76"/>
      <c r="AZ355" s="76"/>
      <c r="BA355" s="76"/>
      <c r="BB355" s="76"/>
    </row>
    <row r="356" spans="1:54" x14ac:dyDescent="0.2">
      <c r="A356" s="77"/>
      <c r="B356" s="78"/>
      <c r="C356" s="79"/>
      <c r="D356" s="79"/>
      <c r="E356" s="79"/>
      <c r="F356" s="31"/>
      <c r="G356" s="31"/>
      <c r="H356" s="31"/>
      <c r="I356" s="31"/>
      <c r="J356" s="80"/>
      <c r="K356" s="79"/>
      <c r="L356" s="79"/>
      <c r="M356" s="79"/>
      <c r="N356" s="79"/>
      <c r="O356" s="79"/>
      <c r="P356" s="79"/>
      <c r="Q356" s="79"/>
      <c r="R356" s="79"/>
      <c r="S356" s="79"/>
      <c r="T356" s="79"/>
      <c r="U356" s="79"/>
      <c r="V356" s="31"/>
      <c r="W356" s="31"/>
      <c r="X356" s="31"/>
      <c r="Y356" s="79"/>
      <c r="Z356" s="79"/>
      <c r="AA356" s="79"/>
      <c r="AB356" s="79"/>
      <c r="AC356" s="79"/>
      <c r="AD356" s="79"/>
      <c r="AE356" s="79"/>
      <c r="AF356" s="31"/>
      <c r="AG356" s="31"/>
      <c r="AH356" s="79"/>
      <c r="AI356" s="79"/>
      <c r="AJ356" s="79"/>
      <c r="AK356" s="79"/>
      <c r="AL356" s="79"/>
      <c r="AM356" s="76"/>
      <c r="AN356" s="76"/>
      <c r="AO356" s="76"/>
      <c r="AP356" s="76"/>
      <c r="AQ356" s="76"/>
      <c r="AR356" s="76"/>
      <c r="AS356" s="76"/>
      <c r="AT356" s="76"/>
      <c r="AU356" s="76"/>
      <c r="AV356" s="76"/>
      <c r="AW356" s="76"/>
      <c r="AX356" s="76"/>
      <c r="AY356" s="76"/>
      <c r="AZ356" s="76"/>
      <c r="BA356" s="76"/>
      <c r="BB356" s="76"/>
    </row>
    <row r="357" spans="1:54" x14ac:dyDescent="0.2">
      <c r="A357" s="77"/>
      <c r="B357" s="78"/>
      <c r="C357" s="79"/>
      <c r="D357" s="79"/>
      <c r="E357" s="79"/>
      <c r="F357" s="31"/>
      <c r="G357" s="31"/>
      <c r="H357" s="31"/>
      <c r="I357" s="31"/>
      <c r="J357" s="80"/>
      <c r="K357" s="79"/>
      <c r="L357" s="79"/>
      <c r="M357" s="79"/>
      <c r="N357" s="79"/>
      <c r="O357" s="79"/>
      <c r="P357" s="79"/>
      <c r="Q357" s="79"/>
      <c r="R357" s="79"/>
      <c r="S357" s="79"/>
      <c r="T357" s="79"/>
      <c r="U357" s="79"/>
      <c r="V357" s="31"/>
      <c r="W357" s="31"/>
      <c r="X357" s="31"/>
      <c r="Y357" s="79"/>
      <c r="Z357" s="79"/>
      <c r="AA357" s="79"/>
      <c r="AB357" s="79"/>
      <c r="AC357" s="79"/>
      <c r="AD357" s="79"/>
      <c r="AE357" s="79"/>
      <c r="AF357" s="31"/>
      <c r="AG357" s="31"/>
      <c r="AH357" s="79"/>
      <c r="AI357" s="79"/>
      <c r="AJ357" s="79"/>
      <c r="AK357" s="79"/>
      <c r="AL357" s="79"/>
      <c r="AM357" s="76"/>
      <c r="AN357" s="76"/>
      <c r="AO357" s="76"/>
      <c r="AP357" s="76"/>
      <c r="AQ357" s="76"/>
      <c r="AR357" s="76"/>
      <c r="AS357" s="76"/>
      <c r="AT357" s="76"/>
      <c r="AU357" s="76"/>
      <c r="AV357" s="76"/>
      <c r="AW357" s="76"/>
      <c r="AX357" s="76"/>
      <c r="AY357" s="76"/>
      <c r="AZ357" s="76"/>
      <c r="BA357" s="76"/>
      <c r="BB357" s="76"/>
    </row>
    <row r="358" spans="1:54" x14ac:dyDescent="0.2">
      <c r="A358" s="77"/>
      <c r="B358" s="78"/>
      <c r="C358" s="79"/>
      <c r="D358" s="79"/>
      <c r="E358" s="79"/>
      <c r="F358" s="31"/>
      <c r="G358" s="31"/>
      <c r="H358" s="31"/>
      <c r="I358" s="31"/>
      <c r="J358" s="80"/>
      <c r="K358" s="79"/>
      <c r="L358" s="79"/>
      <c r="M358" s="79"/>
      <c r="N358" s="79"/>
      <c r="O358" s="79"/>
      <c r="P358" s="79"/>
      <c r="Q358" s="79"/>
      <c r="R358" s="79"/>
      <c r="S358" s="79"/>
      <c r="T358" s="79"/>
      <c r="U358" s="79"/>
      <c r="V358" s="31"/>
      <c r="W358" s="31"/>
      <c r="X358" s="31"/>
      <c r="Y358" s="79"/>
      <c r="Z358" s="79"/>
      <c r="AA358" s="79"/>
      <c r="AB358" s="79"/>
      <c r="AC358" s="79"/>
      <c r="AD358" s="79"/>
      <c r="AE358" s="79"/>
      <c r="AF358" s="31"/>
      <c r="AG358" s="31"/>
      <c r="AH358" s="79"/>
      <c r="AI358" s="79"/>
      <c r="AJ358" s="79"/>
      <c r="AK358" s="79"/>
      <c r="AL358" s="79"/>
      <c r="AM358" s="76"/>
      <c r="AN358" s="76"/>
      <c r="AO358" s="76"/>
      <c r="AP358" s="76"/>
      <c r="AQ358" s="76"/>
      <c r="AR358" s="76"/>
      <c r="AS358" s="76"/>
      <c r="AT358" s="76"/>
      <c r="AU358" s="76"/>
      <c r="AV358" s="76"/>
      <c r="AW358" s="76"/>
      <c r="AX358" s="76"/>
      <c r="AY358" s="76"/>
      <c r="AZ358" s="76"/>
      <c r="BA358" s="76"/>
      <c r="BB358" s="76"/>
    </row>
    <row r="359" spans="1:54" x14ac:dyDescent="0.2">
      <c r="A359" s="77"/>
      <c r="B359" s="78"/>
      <c r="C359" s="79"/>
      <c r="D359" s="79"/>
      <c r="E359" s="79"/>
      <c r="F359" s="31"/>
      <c r="G359" s="31"/>
      <c r="H359" s="31"/>
      <c r="I359" s="31"/>
      <c r="J359" s="80"/>
      <c r="K359" s="79"/>
      <c r="L359" s="79"/>
      <c r="M359" s="79"/>
      <c r="N359" s="79"/>
      <c r="O359" s="79"/>
      <c r="P359" s="79"/>
      <c r="Q359" s="79"/>
      <c r="R359" s="79"/>
      <c r="S359" s="79"/>
      <c r="T359" s="79"/>
      <c r="U359" s="79"/>
      <c r="V359" s="31"/>
      <c r="W359" s="31"/>
      <c r="X359" s="31"/>
      <c r="Y359" s="79"/>
      <c r="Z359" s="79"/>
      <c r="AA359" s="79"/>
      <c r="AB359" s="79"/>
      <c r="AC359" s="79"/>
      <c r="AD359" s="79"/>
      <c r="AE359" s="79"/>
      <c r="AF359" s="31"/>
      <c r="AG359" s="31"/>
      <c r="AH359" s="79"/>
      <c r="AI359" s="79"/>
      <c r="AJ359" s="79"/>
      <c r="AK359" s="79"/>
      <c r="AL359" s="79"/>
      <c r="AM359" s="76"/>
      <c r="AN359" s="76"/>
      <c r="AO359" s="76"/>
      <c r="AP359" s="76"/>
      <c r="AQ359" s="76"/>
      <c r="AR359" s="76"/>
      <c r="AS359" s="76"/>
      <c r="AT359" s="76"/>
      <c r="AU359" s="76"/>
      <c r="AV359" s="76"/>
      <c r="AW359" s="76"/>
      <c r="AX359" s="76"/>
      <c r="AY359" s="76"/>
      <c r="AZ359" s="76"/>
      <c r="BA359" s="76"/>
      <c r="BB359" s="76"/>
    </row>
    <row r="360" spans="1:54" x14ac:dyDescent="0.2">
      <c r="A360" s="77"/>
      <c r="B360" s="78"/>
      <c r="C360" s="79"/>
      <c r="D360" s="79"/>
      <c r="E360" s="79"/>
      <c r="F360" s="31"/>
      <c r="G360" s="31"/>
      <c r="H360" s="31"/>
      <c r="I360" s="31"/>
      <c r="J360" s="80"/>
      <c r="K360" s="79"/>
      <c r="L360" s="79"/>
      <c r="M360" s="79"/>
      <c r="N360" s="79"/>
      <c r="O360" s="79"/>
      <c r="P360" s="79"/>
      <c r="Q360" s="79"/>
      <c r="R360" s="79"/>
      <c r="S360" s="79"/>
      <c r="T360" s="79"/>
      <c r="U360" s="79"/>
      <c r="V360" s="31"/>
      <c r="W360" s="31"/>
      <c r="X360" s="31"/>
      <c r="Y360" s="79"/>
      <c r="Z360" s="79"/>
      <c r="AA360" s="79"/>
      <c r="AB360" s="79"/>
      <c r="AC360" s="79"/>
      <c r="AD360" s="79"/>
      <c r="AE360" s="79"/>
      <c r="AF360" s="31"/>
      <c r="AG360" s="31"/>
      <c r="AH360" s="79"/>
      <c r="AI360" s="79"/>
      <c r="AJ360" s="79"/>
      <c r="AK360" s="79"/>
      <c r="AL360" s="79"/>
      <c r="AM360" s="76"/>
      <c r="AN360" s="76"/>
      <c r="AO360" s="76"/>
      <c r="AP360" s="76"/>
      <c r="AQ360" s="76"/>
      <c r="AR360" s="76"/>
      <c r="AS360" s="76"/>
      <c r="AT360" s="76"/>
      <c r="AU360" s="76"/>
      <c r="AV360" s="76"/>
      <c r="AW360" s="76"/>
      <c r="AX360" s="76"/>
      <c r="AY360" s="76"/>
      <c r="AZ360" s="76"/>
      <c r="BA360" s="76"/>
      <c r="BB360" s="76"/>
    </row>
    <row r="361" spans="1:54" x14ac:dyDescent="0.2">
      <c r="A361" s="77"/>
      <c r="B361" s="78"/>
      <c r="C361" s="79"/>
      <c r="D361" s="79"/>
      <c r="E361" s="79"/>
      <c r="F361" s="31"/>
      <c r="G361" s="31"/>
      <c r="H361" s="31"/>
      <c r="I361" s="31"/>
      <c r="J361" s="80"/>
      <c r="K361" s="79"/>
      <c r="L361" s="79"/>
      <c r="M361" s="79"/>
      <c r="N361" s="79"/>
      <c r="O361" s="79"/>
      <c r="P361" s="79"/>
      <c r="Q361" s="79"/>
      <c r="R361" s="79"/>
      <c r="S361" s="79"/>
      <c r="T361" s="79"/>
      <c r="U361" s="79"/>
      <c r="V361" s="31"/>
      <c r="W361" s="31"/>
      <c r="X361" s="31"/>
      <c r="Y361" s="79"/>
      <c r="Z361" s="79"/>
      <c r="AA361" s="79"/>
      <c r="AB361" s="79"/>
      <c r="AC361" s="79"/>
      <c r="AD361" s="79"/>
      <c r="AE361" s="79"/>
      <c r="AF361" s="31"/>
      <c r="AG361" s="31"/>
      <c r="AH361" s="79"/>
      <c r="AI361" s="79"/>
      <c r="AJ361" s="79"/>
      <c r="AK361" s="79"/>
      <c r="AL361" s="79"/>
      <c r="AM361" s="76"/>
      <c r="AN361" s="76"/>
      <c r="AO361" s="76"/>
      <c r="AP361" s="76"/>
      <c r="AQ361" s="76"/>
      <c r="AR361" s="76"/>
      <c r="AS361" s="76"/>
      <c r="AT361" s="76"/>
      <c r="AU361" s="76"/>
      <c r="AV361" s="76"/>
      <c r="AW361" s="76"/>
      <c r="AX361" s="76"/>
      <c r="AY361" s="76"/>
      <c r="AZ361" s="76"/>
      <c r="BA361" s="76"/>
      <c r="BB361" s="76"/>
    </row>
  </sheetData>
  <autoFilter ref="B3:AK311" xr:uid="{00000000-0001-0000-0000-000000000000}"/>
  <dataValidations count="1">
    <dataValidation allowBlank="1" showInputMessage="1" showErrorMessage="1" sqref="U2:U3 AE152:AE155" xr:uid="{9AFD8FBF-5A6D-46B5-90EA-028FF2CB4185}"/>
  </dataValidations>
  <printOptions horizontalCentered="1" verticalCentered="1"/>
  <pageMargins left="0.39370078740157483" right="0.39370078740157483" top="0.39370078740157483" bottom="0.39370078740157483" header="0.31496062992125984" footer="0.31496062992125984"/>
  <pageSetup paperSize="9" scale="13" fitToHeight="0" orientation="landscape"/>
  <extLst>
    <ext xmlns:x14="http://schemas.microsoft.com/office/spreadsheetml/2009/9/main" uri="{CCE6A557-97BC-4b89-ADB6-D9C93CAAB3DF}">
      <x14:dataValidations xmlns:xm="http://schemas.microsoft.com/office/excel/2006/main" count="8">
        <x14:dataValidation type="list" allowBlank="1" showInputMessage="1" showErrorMessage="1" xr:uid="{D9A9D6F0-0247-4896-8F43-DBC570A50A8D}">
          <x14:formula1>
            <xm:f>'https://confeagti.sharepoint.com/sites/Projeto12-OP/Documentos Compartilhados/PPA Confea/Revisão PPA 2023-2024/[PPA 2023-2024_monitoramento 2.xlsx]aux'!#REF!</xm:f>
          </x14:formula1>
          <xm:sqref>H39 H50 AF39 AF73:AF74 AF44:AF46 H43:H48 B34:B50 H34:H36 AF34:AF36 H54:H64 AF62:AF63 B54:B260</xm:sqref>
        </x14:dataValidation>
        <x14:dataValidation type="list" allowBlank="1" showInputMessage="1" showErrorMessage="1" xr:uid="{F2CD325D-BB1C-4504-8856-D77D54741CF8}">
          <x14:formula1>
            <xm:f>aux!$H$2:$H$6</xm:f>
          </x14:formula1>
          <xm:sqref>H4:H43 AF4:AF1048576 H49:H1048576</xm:sqref>
        </x14:dataValidation>
        <x14:dataValidation type="list" allowBlank="1" showInputMessage="1" showErrorMessage="1" xr:uid="{F47703C3-E51E-4A96-A2F2-F09C7BA83DE9}">
          <x14:formula1>
            <xm:f>aux!$C$2:$C$4</xm:f>
          </x14:formula1>
          <xm:sqref>B50:B53 B41:B42 B58:B64 B4:B36 B71:B1048576</xm:sqref>
        </x14:dataValidation>
        <x14:dataValidation type="list" allowBlank="1" showInputMessage="1" showErrorMessage="1" xr:uid="{FBC5489F-0C86-4818-B1BA-489988F5AD52}">
          <x14:formula1>
            <xm:f>aux!$L$2:$L$3</xm:f>
          </x14:formula1>
          <xm:sqref>Z1 Z3:Z1048576</xm:sqref>
        </x14:dataValidation>
        <x14:dataValidation type="list" allowBlank="1" showInputMessage="1" showErrorMessage="1" xr:uid="{4521FFEC-22E7-40F8-A3B6-B93FFAD2E7A2}">
          <x14:formula1>
            <xm:f>aux!$J$3:$J$6</xm:f>
          </x14:formula1>
          <xm:sqref>AA1 AA4:AA1048576</xm:sqref>
        </x14:dataValidation>
        <x14:dataValidation type="list" allowBlank="1" showInputMessage="1" showErrorMessage="1" xr:uid="{9DD90ACE-F0F7-4122-8E9F-C7F5D270B9EC}">
          <x14:formula1>
            <xm:f>aux!$R$2:$R$15</xm:f>
          </x14:formula1>
          <xm:sqref>U1 U4:U1048576</xm:sqref>
        </x14:dataValidation>
        <x14:dataValidation type="list" allowBlank="1" showInputMessage="1" showErrorMessage="1" xr:uid="{46B12390-D3AD-45E7-85CB-3BC90209D35C}">
          <x14:formula1>
            <xm:f>aux!$D$2:$D$12</xm:f>
          </x14:formula1>
          <xm:sqref>C1:C1048576</xm:sqref>
        </x14:dataValidation>
        <x14:dataValidation type="list" allowBlank="1" showInputMessage="1" showErrorMessage="1" xr:uid="{DC45A2CD-2FD4-400C-958A-84CF1AF1C19B}">
          <x14:formula1>
            <xm:f>aux!$I$2:$I$9</xm:f>
          </x14:formula1>
          <xm:sqref>Y1:Y1048576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5651E-179D-41BE-A511-83A8EF185C53}">
  <dimension ref="A1:T21"/>
  <sheetViews>
    <sheetView topLeftCell="A4" workbookViewId="0">
      <selection activeCell="O4" sqref="O4"/>
    </sheetView>
  </sheetViews>
  <sheetFormatPr defaultColWidth="9" defaultRowHeight="15" x14ac:dyDescent="0.2"/>
  <cols>
    <col min="1" max="1" width="10.375" style="1" bestFit="1" customWidth="1"/>
    <col min="2" max="2" width="18.25" style="11" customWidth="1"/>
    <col min="3" max="3" width="11.25" style="1" bestFit="1" customWidth="1"/>
    <col min="4" max="4" width="19.875" style="11" customWidth="1"/>
    <col min="5" max="7" width="35.125" style="1" customWidth="1"/>
    <col min="8" max="8" width="19.5" style="1" bestFit="1" customWidth="1"/>
    <col min="9" max="9" width="11.375" style="1" bestFit="1" customWidth="1"/>
    <col min="10" max="11" width="15.875" style="11" customWidth="1"/>
    <col min="12" max="12" width="11.375" style="1" customWidth="1"/>
    <col min="13" max="13" width="22.75" style="36" customWidth="1"/>
    <col min="14" max="14" width="18.375" style="11" customWidth="1"/>
    <col min="15" max="15" width="30" style="11" customWidth="1"/>
    <col min="16" max="19" width="18.375" style="11" customWidth="1"/>
    <col min="20" max="16384" width="9" style="1"/>
  </cols>
  <sheetData>
    <row r="1" spans="1:20" ht="47.25" x14ac:dyDescent="0.2">
      <c r="B1" s="5" t="s">
        <v>1365</v>
      </c>
      <c r="C1" s="6" t="s">
        <v>45</v>
      </c>
      <c r="D1" s="5" t="s">
        <v>46</v>
      </c>
      <c r="E1" s="7" t="s">
        <v>49</v>
      </c>
      <c r="F1" s="7" t="s">
        <v>47</v>
      </c>
      <c r="G1" s="7" t="s">
        <v>51</v>
      </c>
      <c r="H1" s="8" t="s">
        <v>845</v>
      </c>
      <c r="I1" s="9" t="s">
        <v>63</v>
      </c>
      <c r="J1" s="9" t="s">
        <v>1366</v>
      </c>
      <c r="K1" s="9" t="s">
        <v>1367</v>
      </c>
      <c r="L1" s="9" t="s">
        <v>64</v>
      </c>
      <c r="M1" s="35" t="s">
        <v>72</v>
      </c>
      <c r="N1" s="10" t="s">
        <v>73</v>
      </c>
      <c r="O1" s="10" t="s">
        <v>1368</v>
      </c>
      <c r="P1" s="10" t="s">
        <v>1369</v>
      </c>
      <c r="Q1" s="10" t="s">
        <v>1370</v>
      </c>
      <c r="R1" s="10" t="s">
        <v>1371</v>
      </c>
      <c r="S1" s="10" t="s">
        <v>1372</v>
      </c>
    </row>
    <row r="2" spans="1:20" ht="216.75" x14ac:dyDescent="0.2">
      <c r="A2" s="1" t="s">
        <v>1373</v>
      </c>
      <c r="B2" s="11" t="s">
        <v>1374</v>
      </c>
      <c r="C2" s="1" t="s">
        <v>76</v>
      </c>
      <c r="D2" s="11" t="s">
        <v>77</v>
      </c>
      <c r="E2" s="11" t="s">
        <v>168</v>
      </c>
      <c r="F2" s="11" t="s">
        <v>1375</v>
      </c>
      <c r="G2" s="11" t="s">
        <v>482</v>
      </c>
      <c r="H2" s="11" t="s">
        <v>867</v>
      </c>
      <c r="I2" s="1" t="s">
        <v>258</v>
      </c>
      <c r="J2" s="11" t="s">
        <v>1205</v>
      </c>
      <c r="K2" s="11" t="s">
        <v>1376</v>
      </c>
      <c r="L2" s="1" t="s">
        <v>109</v>
      </c>
      <c r="M2" s="95" t="s">
        <v>1377</v>
      </c>
      <c r="N2" s="32" t="s">
        <v>210</v>
      </c>
      <c r="O2" s="11" t="s">
        <v>529</v>
      </c>
      <c r="P2" s="11" t="s">
        <v>1378</v>
      </c>
      <c r="Q2" s="11" t="s">
        <v>1379</v>
      </c>
      <c r="R2" s="11" t="s">
        <v>160</v>
      </c>
      <c r="S2" s="11" t="s">
        <v>119</v>
      </c>
      <c r="T2" s="40" t="s">
        <v>200</v>
      </c>
    </row>
    <row r="3" spans="1:20" ht="204" x14ac:dyDescent="0.2">
      <c r="A3" s="1" t="s">
        <v>1373</v>
      </c>
      <c r="B3" s="11" t="s">
        <v>1380</v>
      </c>
      <c r="C3" s="1" t="s">
        <v>478</v>
      </c>
      <c r="D3" s="11" t="s">
        <v>148</v>
      </c>
      <c r="E3" s="11" t="s">
        <v>80</v>
      </c>
      <c r="F3" s="11" t="s">
        <v>1381</v>
      </c>
      <c r="G3" s="11" t="s">
        <v>244</v>
      </c>
      <c r="H3" s="11" t="s">
        <v>862</v>
      </c>
      <c r="I3" s="1" t="s">
        <v>108</v>
      </c>
      <c r="J3" s="11" t="s">
        <v>91</v>
      </c>
      <c r="K3" s="11" t="s">
        <v>1382</v>
      </c>
      <c r="L3" s="1" t="s">
        <v>90</v>
      </c>
      <c r="M3" s="36" t="s">
        <v>364</v>
      </c>
      <c r="N3" s="32" t="s">
        <v>1383</v>
      </c>
      <c r="O3" s="11" t="s">
        <v>118</v>
      </c>
      <c r="P3" s="11" t="s">
        <v>1384</v>
      </c>
      <c r="Q3" s="11" t="s">
        <v>1385</v>
      </c>
      <c r="R3" s="11" t="s">
        <v>86</v>
      </c>
      <c r="S3" s="11" t="s">
        <v>146</v>
      </c>
      <c r="T3" s="40" t="s">
        <v>223</v>
      </c>
    </row>
    <row r="4" spans="1:20" ht="204" x14ac:dyDescent="0.2">
      <c r="A4" s="1" t="s">
        <v>1373</v>
      </c>
      <c r="B4" s="11" t="s">
        <v>1386</v>
      </c>
      <c r="C4" s="1" t="s">
        <v>612</v>
      </c>
      <c r="D4" s="11" t="s">
        <v>403</v>
      </c>
      <c r="E4" s="11" t="s">
        <v>1387</v>
      </c>
      <c r="F4" s="11" t="s">
        <v>1388</v>
      </c>
      <c r="G4" s="11" t="s">
        <v>1389</v>
      </c>
      <c r="H4" s="11" t="s">
        <v>960</v>
      </c>
      <c r="I4" s="1" t="s">
        <v>1390</v>
      </c>
      <c r="J4" s="11" t="s">
        <v>110</v>
      </c>
      <c r="K4" s="11" t="s">
        <v>1391</v>
      </c>
      <c r="M4" s="36" t="s">
        <v>545</v>
      </c>
      <c r="N4" s="32" t="s">
        <v>267</v>
      </c>
      <c r="O4" s="11" t="s">
        <v>218</v>
      </c>
      <c r="P4" s="11" t="s">
        <v>1392</v>
      </c>
      <c r="Q4" s="11" t="s">
        <v>1393</v>
      </c>
      <c r="R4" s="11" t="s">
        <v>140</v>
      </c>
      <c r="S4" s="11" t="s">
        <v>495</v>
      </c>
      <c r="T4" s="40" t="s">
        <v>325</v>
      </c>
    </row>
    <row r="5" spans="1:20" ht="204" x14ac:dyDescent="0.2">
      <c r="A5" s="1" t="s">
        <v>1373</v>
      </c>
      <c r="B5" s="11" t="s">
        <v>1394</v>
      </c>
      <c r="D5" s="11" t="s">
        <v>479</v>
      </c>
      <c r="E5" s="11" t="s">
        <v>1395</v>
      </c>
      <c r="F5" s="11" t="s">
        <v>1396</v>
      </c>
      <c r="G5" s="11" t="s">
        <v>170</v>
      </c>
      <c r="H5" s="11" t="s">
        <v>855</v>
      </c>
      <c r="I5" s="1" t="s">
        <v>286</v>
      </c>
      <c r="J5" s="11" t="s">
        <v>1397</v>
      </c>
      <c r="K5" s="11" t="s">
        <v>1398</v>
      </c>
      <c r="M5" s="95" t="s">
        <v>401</v>
      </c>
      <c r="N5" s="32" t="s">
        <v>117</v>
      </c>
      <c r="O5" s="11" t="s">
        <v>722</v>
      </c>
      <c r="P5" s="11" t="s">
        <v>1399</v>
      </c>
      <c r="R5" s="11" t="s">
        <v>150</v>
      </c>
      <c r="S5" s="11" t="s">
        <v>96</v>
      </c>
      <c r="T5" s="40" t="s">
        <v>1400</v>
      </c>
    </row>
    <row r="6" spans="1:20" ht="165.75" x14ac:dyDescent="0.2">
      <c r="A6" s="1" t="s">
        <v>1401</v>
      </c>
      <c r="B6" s="11" t="s">
        <v>76</v>
      </c>
      <c r="D6" s="11" t="s">
        <v>514</v>
      </c>
      <c r="E6" s="11" t="s">
        <v>1402</v>
      </c>
      <c r="F6" s="11" t="s">
        <v>234</v>
      </c>
      <c r="G6" s="11" t="s">
        <v>829</v>
      </c>
      <c r="H6" s="11" t="s">
        <v>872</v>
      </c>
      <c r="I6" s="1" t="s">
        <v>1403</v>
      </c>
      <c r="J6" s="11" t="s">
        <v>1404</v>
      </c>
      <c r="K6" s="11" t="s">
        <v>1405</v>
      </c>
      <c r="M6" s="95" t="s">
        <v>341</v>
      </c>
      <c r="N6" s="32" t="s">
        <v>533</v>
      </c>
      <c r="O6" s="11" t="s">
        <v>1406</v>
      </c>
      <c r="P6" s="11" t="s">
        <v>1364</v>
      </c>
      <c r="R6" s="11" t="s">
        <v>299</v>
      </c>
      <c r="S6" s="11" t="s">
        <v>88</v>
      </c>
      <c r="T6" s="40" t="s">
        <v>1407</v>
      </c>
    </row>
    <row r="7" spans="1:20" ht="191.25" x14ac:dyDescent="0.2">
      <c r="A7" s="1" t="s">
        <v>1401</v>
      </c>
      <c r="B7" s="11" t="s">
        <v>1408</v>
      </c>
      <c r="D7" s="11" t="s">
        <v>548</v>
      </c>
      <c r="E7" s="11"/>
      <c r="F7" s="11" t="s">
        <v>1409</v>
      </c>
      <c r="G7" s="11" t="s">
        <v>82</v>
      </c>
      <c r="H7" s="11"/>
      <c r="I7" s="1" t="s">
        <v>89</v>
      </c>
      <c r="M7" s="36" t="s">
        <v>391</v>
      </c>
      <c r="N7" s="32" t="s">
        <v>1410</v>
      </c>
      <c r="O7" s="11" t="s">
        <v>422</v>
      </c>
      <c r="R7" s="11" t="s">
        <v>130</v>
      </c>
      <c r="T7" s="40" t="s">
        <v>464</v>
      </c>
    </row>
    <row r="8" spans="1:20" ht="204" x14ac:dyDescent="0.2">
      <c r="A8" s="1" t="s">
        <v>1401</v>
      </c>
      <c r="B8" s="11" t="s">
        <v>1411</v>
      </c>
      <c r="D8" s="11" t="s">
        <v>165</v>
      </c>
      <c r="E8" s="11"/>
      <c r="F8" s="11" t="s">
        <v>1412</v>
      </c>
      <c r="G8" s="11" t="s">
        <v>667</v>
      </c>
      <c r="H8" s="11"/>
      <c r="I8" s="1" t="s">
        <v>124</v>
      </c>
      <c r="M8" s="95" t="s">
        <v>290</v>
      </c>
      <c r="N8" s="11" t="s">
        <v>128</v>
      </c>
      <c r="O8" s="11" t="s">
        <v>291</v>
      </c>
      <c r="R8" s="11" t="s">
        <v>416</v>
      </c>
      <c r="T8" s="40" t="s">
        <v>477</v>
      </c>
    </row>
    <row r="9" spans="1:20" ht="178.5" x14ac:dyDescent="0.2">
      <c r="A9" s="1" t="s">
        <v>1401</v>
      </c>
      <c r="B9" s="11" t="s">
        <v>1413</v>
      </c>
      <c r="D9" s="11" t="s">
        <v>664</v>
      </c>
      <c r="E9" s="11"/>
      <c r="F9" s="11" t="s">
        <v>228</v>
      </c>
      <c r="G9" s="11" t="s">
        <v>157</v>
      </c>
      <c r="H9" s="11"/>
      <c r="I9" s="1" t="s">
        <v>1414</v>
      </c>
      <c r="M9" s="95" t="s">
        <v>713</v>
      </c>
      <c r="N9" s="11" t="s">
        <v>1415</v>
      </c>
      <c r="O9" s="11" t="s">
        <v>746</v>
      </c>
      <c r="R9" s="11" t="s">
        <v>106</v>
      </c>
      <c r="T9" s="40" t="s">
        <v>1416</v>
      </c>
    </row>
    <row r="10" spans="1:20" ht="178.5" x14ac:dyDescent="0.2">
      <c r="A10" s="1" t="s">
        <v>1401</v>
      </c>
      <c r="B10" s="11" t="s">
        <v>1417</v>
      </c>
      <c r="D10" s="11" t="s">
        <v>613</v>
      </c>
      <c r="E10" s="11"/>
      <c r="F10" s="11" t="s">
        <v>777</v>
      </c>
      <c r="G10" s="11" t="s">
        <v>739</v>
      </c>
      <c r="H10" s="11"/>
      <c r="M10" s="36" t="s">
        <v>88</v>
      </c>
      <c r="N10" s="11" t="s">
        <v>88</v>
      </c>
      <c r="O10" s="11" t="s">
        <v>714</v>
      </c>
      <c r="R10" s="11" t="s">
        <v>293</v>
      </c>
      <c r="T10" s="40" t="s">
        <v>1418</v>
      </c>
    </row>
    <row r="11" spans="1:20" ht="191.25" x14ac:dyDescent="0.2">
      <c r="A11" s="1" t="s">
        <v>1401</v>
      </c>
      <c r="B11" s="11" t="s">
        <v>1419</v>
      </c>
      <c r="D11" s="11" t="s">
        <v>776</v>
      </c>
      <c r="E11" s="11"/>
      <c r="F11" s="11" t="s">
        <v>1420</v>
      </c>
      <c r="G11" s="11"/>
      <c r="H11" s="11"/>
      <c r="M11" s="95"/>
      <c r="N11" s="11" t="s">
        <v>96</v>
      </c>
      <c r="O11" s="11" t="s">
        <v>463</v>
      </c>
      <c r="R11" s="11" t="s">
        <v>303</v>
      </c>
      <c r="T11" s="40" t="s">
        <v>1421</v>
      </c>
    </row>
    <row r="12" spans="1:20" ht="191.25" x14ac:dyDescent="0.2">
      <c r="A12" s="1" t="s">
        <v>1401</v>
      </c>
      <c r="B12" s="11" t="s">
        <v>1386</v>
      </c>
      <c r="D12" s="11" t="s">
        <v>826</v>
      </c>
      <c r="E12" s="11"/>
      <c r="F12" s="11" t="s">
        <v>1422</v>
      </c>
      <c r="G12" s="11"/>
      <c r="H12" s="11"/>
      <c r="M12" s="95"/>
      <c r="O12" s="11" t="s">
        <v>328</v>
      </c>
      <c r="R12" s="11" t="s">
        <v>1423</v>
      </c>
      <c r="T12" s="47" t="s">
        <v>1424</v>
      </c>
    </row>
    <row r="13" spans="1:20" ht="191.25" x14ac:dyDescent="0.2">
      <c r="A13" s="1" t="s">
        <v>1401</v>
      </c>
      <c r="B13" s="11" t="s">
        <v>1425</v>
      </c>
      <c r="E13" s="11"/>
      <c r="F13" s="11" t="s">
        <v>689</v>
      </c>
      <c r="G13" s="11"/>
      <c r="H13" s="11"/>
      <c r="M13" s="95"/>
      <c r="O13" s="11" t="s">
        <v>164</v>
      </c>
      <c r="R13" s="11" t="s">
        <v>305</v>
      </c>
      <c r="T13" s="40" t="s">
        <v>633</v>
      </c>
    </row>
    <row r="14" spans="1:20" ht="191.25" x14ac:dyDescent="0.2">
      <c r="E14" s="11"/>
      <c r="F14" s="11" t="s">
        <v>1426</v>
      </c>
      <c r="G14" s="11"/>
      <c r="H14" s="11"/>
      <c r="M14" s="95"/>
      <c r="O14" s="11" t="s">
        <v>135</v>
      </c>
      <c r="R14" s="11" t="s">
        <v>1364</v>
      </c>
      <c r="T14" s="40" t="s">
        <v>676</v>
      </c>
    </row>
    <row r="15" spans="1:20" ht="191.25" x14ac:dyDescent="0.2">
      <c r="E15" s="11"/>
      <c r="F15" s="11" t="s">
        <v>1427</v>
      </c>
      <c r="G15" s="11"/>
      <c r="H15" s="11"/>
      <c r="M15" s="34"/>
      <c r="O15" s="11" t="s">
        <v>798</v>
      </c>
      <c r="R15" s="11" t="s">
        <v>1363</v>
      </c>
      <c r="T15" s="47" t="s">
        <v>1428</v>
      </c>
    </row>
    <row r="16" spans="1:20" ht="191.25" x14ac:dyDescent="0.2">
      <c r="E16" s="11"/>
      <c r="F16" s="11" t="s">
        <v>1429</v>
      </c>
      <c r="G16" s="11"/>
      <c r="H16" s="11"/>
      <c r="O16" s="11" t="s">
        <v>352</v>
      </c>
      <c r="R16" s="11" t="s">
        <v>497</v>
      </c>
      <c r="T16" s="47" t="s">
        <v>752</v>
      </c>
    </row>
    <row r="17" spans="5:20" ht="204" x14ac:dyDescent="0.2">
      <c r="E17" s="11"/>
      <c r="F17" s="11" t="s">
        <v>78</v>
      </c>
      <c r="G17" s="11"/>
      <c r="H17" s="11"/>
      <c r="O17" s="11" t="s">
        <v>155</v>
      </c>
      <c r="T17" s="47" t="s">
        <v>1430</v>
      </c>
    </row>
    <row r="18" spans="5:20" ht="204" x14ac:dyDescent="0.2">
      <c r="E18" s="11"/>
      <c r="F18" s="11" t="s">
        <v>166</v>
      </c>
      <c r="G18" s="11"/>
      <c r="H18" s="11"/>
      <c r="O18" s="11" t="s">
        <v>88</v>
      </c>
      <c r="T18" s="47" t="s">
        <v>1431</v>
      </c>
    </row>
    <row r="19" spans="5:20" x14ac:dyDescent="0.2">
      <c r="E19" s="11"/>
      <c r="F19" s="11"/>
      <c r="G19" s="11"/>
      <c r="H19" s="11"/>
      <c r="O19" s="11" t="s">
        <v>96</v>
      </c>
    </row>
    <row r="20" spans="5:20" ht="45" x14ac:dyDescent="0.2">
      <c r="O20" s="11" t="s">
        <v>1432</v>
      </c>
    </row>
    <row r="21" spans="5:20" ht="30" x14ac:dyDescent="0.2">
      <c r="O21" s="11" t="s">
        <v>1433</v>
      </c>
    </row>
  </sheetData>
  <sortState xmlns:xlrd2="http://schemas.microsoft.com/office/spreadsheetml/2017/richdata2" ref="M5:M18">
    <sortCondition ref="M18"/>
  </sortState>
  <dataValidations count="1">
    <dataValidation type="list" allowBlank="1" showInputMessage="1" showErrorMessage="1" sqref="M1:O1" xr:uid="{EE940189-C239-4331-8233-EA2382333C09}"/>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sqref="A1:A5"/>
    </sheetView>
  </sheetViews>
  <sheetFormatPr defaultRowHeight="14.25" x14ac:dyDescent="0.2"/>
  <sheetData>
    <row r="1" spans="1:1" x14ac:dyDescent="0.2">
      <c r="A1" t="s">
        <v>1434</v>
      </c>
    </row>
    <row r="2" spans="1:1" x14ac:dyDescent="0.2">
      <c r="A2" t="s">
        <v>1435</v>
      </c>
    </row>
    <row r="3" spans="1:1" ht="15" x14ac:dyDescent="0.25">
      <c r="A3" s="4" t="s">
        <v>1436</v>
      </c>
    </row>
    <row r="4" spans="1:1" x14ac:dyDescent="0.2">
      <c r="A4" t="s">
        <v>1437</v>
      </c>
    </row>
    <row r="5" spans="1:1" x14ac:dyDescent="0.2">
      <c r="A5" t="s">
        <v>1438</v>
      </c>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2.625" defaultRowHeight="15" customHeight="1" x14ac:dyDescent="0.2"/>
  <cols>
    <col min="1" max="1" width="24" customWidth="1"/>
    <col min="2" max="2" width="26.75" customWidth="1"/>
    <col min="3" max="3" width="7.75" customWidth="1"/>
    <col min="4" max="4" width="9.875" customWidth="1"/>
    <col min="5" max="5" width="23.125" customWidth="1"/>
    <col min="6" max="26" width="7.75" customWidth="1"/>
  </cols>
  <sheetData>
    <row r="1" spans="1:26" x14ac:dyDescent="0.2">
      <c r="A1" s="3" t="s">
        <v>1439</v>
      </c>
      <c r="B1" s="3" t="s">
        <v>1440</v>
      </c>
      <c r="C1" s="3" t="s">
        <v>1441</v>
      </c>
      <c r="D1" s="3" t="s">
        <v>1442</v>
      </c>
      <c r="E1" s="3" t="s">
        <v>1443</v>
      </c>
      <c r="F1" s="1"/>
      <c r="G1" s="1"/>
      <c r="H1" s="1"/>
      <c r="I1" s="1"/>
      <c r="J1" s="1"/>
      <c r="K1" s="1"/>
      <c r="L1" s="1"/>
      <c r="M1" s="1"/>
      <c r="N1" s="1"/>
      <c r="O1" s="1"/>
      <c r="P1" s="1"/>
      <c r="Q1" s="1"/>
      <c r="R1" s="1"/>
      <c r="S1" s="1"/>
      <c r="T1" s="1"/>
      <c r="U1" s="1"/>
      <c r="V1" s="1"/>
      <c r="W1" s="1"/>
      <c r="X1" s="1"/>
      <c r="Y1" s="1"/>
      <c r="Z1" s="1"/>
    </row>
    <row r="2" spans="1:26" ht="38.25" x14ac:dyDescent="0.2">
      <c r="A2" s="2" t="s">
        <v>1444</v>
      </c>
      <c r="B2" s="2" t="s">
        <v>1445</v>
      </c>
      <c r="C2" s="1" t="s">
        <v>86</v>
      </c>
      <c r="D2" s="1" t="s">
        <v>258</v>
      </c>
      <c r="E2" s="1" t="s">
        <v>1446</v>
      </c>
      <c r="F2" s="1"/>
      <c r="G2" s="1"/>
      <c r="H2" s="1"/>
      <c r="I2" s="1"/>
      <c r="J2" s="1"/>
      <c r="K2" s="1"/>
      <c r="L2" s="1"/>
      <c r="M2" s="1"/>
      <c r="N2" s="1"/>
      <c r="O2" s="1"/>
      <c r="P2" s="1"/>
      <c r="Q2" s="1"/>
      <c r="R2" s="1"/>
      <c r="S2" s="1"/>
      <c r="T2" s="1"/>
      <c r="U2" s="1"/>
      <c r="V2" s="1"/>
      <c r="W2" s="1"/>
      <c r="X2" s="1"/>
      <c r="Y2" s="1"/>
      <c r="Z2" s="1"/>
    </row>
    <row r="3" spans="1:26" ht="51" x14ac:dyDescent="0.2">
      <c r="A3" s="2" t="s">
        <v>1447</v>
      </c>
      <c r="B3" s="2" t="s">
        <v>1448</v>
      </c>
      <c r="C3" s="1" t="s">
        <v>140</v>
      </c>
      <c r="D3" s="1" t="s">
        <v>108</v>
      </c>
      <c r="E3" s="1" t="s">
        <v>1449</v>
      </c>
      <c r="F3" s="1"/>
      <c r="G3" s="1"/>
      <c r="H3" s="1"/>
      <c r="I3" s="1"/>
      <c r="J3" s="1"/>
      <c r="K3" s="1"/>
      <c r="L3" s="1"/>
      <c r="M3" s="1"/>
      <c r="N3" s="1"/>
      <c r="O3" s="1"/>
      <c r="P3" s="1"/>
      <c r="Q3" s="1"/>
      <c r="R3" s="1"/>
      <c r="S3" s="1"/>
      <c r="T3" s="1"/>
      <c r="U3" s="1"/>
      <c r="V3" s="1"/>
      <c r="W3" s="1"/>
      <c r="X3" s="1"/>
      <c r="Y3" s="1"/>
      <c r="Z3" s="1"/>
    </row>
    <row r="4" spans="1:26" ht="38.25" x14ac:dyDescent="0.2">
      <c r="A4" s="2" t="s">
        <v>1450</v>
      </c>
      <c r="B4" s="2" t="s">
        <v>1451</v>
      </c>
      <c r="C4" s="1" t="s">
        <v>150</v>
      </c>
      <c r="D4" s="1" t="s">
        <v>1390</v>
      </c>
      <c r="E4" s="1" t="s">
        <v>1452</v>
      </c>
      <c r="F4" s="1"/>
      <c r="G4" s="1"/>
      <c r="H4" s="1"/>
      <c r="I4" s="1"/>
      <c r="J4" s="1"/>
      <c r="K4" s="1"/>
      <c r="L4" s="1"/>
      <c r="M4" s="1"/>
      <c r="N4" s="1"/>
      <c r="O4" s="1"/>
      <c r="P4" s="1"/>
      <c r="Q4" s="1"/>
      <c r="R4" s="1"/>
      <c r="S4" s="1"/>
      <c r="T4" s="1"/>
      <c r="U4" s="1"/>
      <c r="V4" s="1"/>
      <c r="W4" s="1"/>
      <c r="X4" s="1"/>
      <c r="Y4" s="1"/>
      <c r="Z4" s="1"/>
    </row>
    <row r="5" spans="1:26" ht="38.25" x14ac:dyDescent="0.2">
      <c r="A5" s="2" t="s">
        <v>1453</v>
      </c>
      <c r="B5" s="2" t="s">
        <v>1454</v>
      </c>
      <c r="C5" s="1" t="s">
        <v>299</v>
      </c>
      <c r="D5" s="1" t="s">
        <v>286</v>
      </c>
      <c r="E5" s="1" t="s">
        <v>1455</v>
      </c>
      <c r="F5" s="1"/>
      <c r="G5" s="1"/>
      <c r="H5" s="1"/>
      <c r="I5" s="1"/>
      <c r="J5" s="1"/>
      <c r="K5" s="1"/>
      <c r="L5" s="1"/>
      <c r="M5" s="1"/>
      <c r="N5" s="1"/>
      <c r="O5" s="1"/>
      <c r="P5" s="1"/>
      <c r="Q5" s="1"/>
      <c r="R5" s="1"/>
      <c r="S5" s="1"/>
      <c r="T5" s="1"/>
      <c r="U5" s="1"/>
      <c r="V5" s="1"/>
      <c r="W5" s="1"/>
      <c r="X5" s="1"/>
      <c r="Y5" s="1"/>
      <c r="Z5" s="1"/>
    </row>
    <row r="6" spans="1:26" ht="63.75" x14ac:dyDescent="0.2">
      <c r="A6" s="2" t="s">
        <v>1456</v>
      </c>
      <c r="B6" s="2" t="s">
        <v>1457</v>
      </c>
      <c r="C6" s="1" t="s">
        <v>130</v>
      </c>
      <c r="D6" s="1"/>
      <c r="E6" s="1" t="s">
        <v>1458</v>
      </c>
      <c r="F6" s="1"/>
      <c r="G6" s="1"/>
      <c r="H6" s="1"/>
      <c r="I6" s="1"/>
      <c r="J6" s="1"/>
      <c r="K6" s="1"/>
      <c r="L6" s="1"/>
      <c r="M6" s="1"/>
      <c r="N6" s="1"/>
      <c r="O6" s="1"/>
      <c r="P6" s="1"/>
      <c r="Q6" s="1"/>
      <c r="R6" s="1"/>
      <c r="S6" s="1"/>
      <c r="T6" s="1"/>
      <c r="U6" s="1"/>
      <c r="V6" s="1"/>
      <c r="W6" s="1"/>
      <c r="X6" s="1"/>
      <c r="Y6" s="1"/>
      <c r="Z6" s="1"/>
    </row>
    <row r="7" spans="1:26" ht="51" x14ac:dyDescent="0.2">
      <c r="A7" s="2" t="s">
        <v>1459</v>
      </c>
      <c r="B7" s="2" t="s">
        <v>1460</v>
      </c>
      <c r="C7" s="1" t="s">
        <v>416</v>
      </c>
      <c r="D7" s="1"/>
      <c r="E7" s="1" t="s">
        <v>1461</v>
      </c>
      <c r="F7" s="1"/>
      <c r="G7" s="1"/>
      <c r="H7" s="1"/>
      <c r="I7" s="1"/>
      <c r="J7" s="1"/>
      <c r="K7" s="1"/>
      <c r="L7" s="1"/>
      <c r="M7" s="1"/>
      <c r="N7" s="1"/>
      <c r="O7" s="1"/>
      <c r="P7" s="1"/>
      <c r="Q7" s="1"/>
      <c r="R7" s="1"/>
      <c r="S7" s="1"/>
      <c r="T7" s="1"/>
      <c r="U7" s="1"/>
      <c r="V7" s="1"/>
      <c r="W7" s="1"/>
      <c r="X7" s="1"/>
      <c r="Y7" s="1"/>
      <c r="Z7" s="1"/>
    </row>
    <row r="8" spans="1:26" ht="51" x14ac:dyDescent="0.2">
      <c r="A8" s="2" t="s">
        <v>1462</v>
      </c>
      <c r="B8" s="2" t="s">
        <v>1463</v>
      </c>
      <c r="C8" s="1"/>
      <c r="D8" s="1"/>
      <c r="E8" s="1" t="s">
        <v>1464</v>
      </c>
      <c r="F8" s="1"/>
      <c r="G8" s="1"/>
      <c r="H8" s="1"/>
      <c r="I8" s="1"/>
      <c r="J8" s="1"/>
      <c r="K8" s="1"/>
      <c r="L8" s="1"/>
      <c r="M8" s="1"/>
      <c r="N8" s="1"/>
      <c r="O8" s="1"/>
      <c r="P8" s="1"/>
      <c r="Q8" s="1"/>
      <c r="R8" s="1"/>
      <c r="S8" s="1"/>
      <c r="T8" s="1"/>
      <c r="U8" s="1"/>
      <c r="V8" s="1"/>
      <c r="W8" s="1"/>
      <c r="X8" s="1"/>
      <c r="Y8" s="1"/>
      <c r="Z8" s="1"/>
    </row>
    <row r="9" spans="1:26" ht="38.25" x14ac:dyDescent="0.2">
      <c r="A9" s="2" t="s">
        <v>1465</v>
      </c>
      <c r="B9" s="2" t="s">
        <v>1466</v>
      </c>
      <c r="C9" s="1"/>
      <c r="D9" s="1"/>
      <c r="E9" s="1" t="s">
        <v>1467</v>
      </c>
      <c r="F9" s="1"/>
      <c r="G9" s="1"/>
      <c r="H9" s="1"/>
      <c r="I9" s="1"/>
      <c r="J9" s="1"/>
      <c r="K9" s="1"/>
      <c r="L9" s="1"/>
      <c r="M9" s="1"/>
      <c r="N9" s="1"/>
      <c r="O9" s="1"/>
      <c r="P9" s="1"/>
      <c r="Q9" s="1"/>
      <c r="R9" s="1"/>
      <c r="S9" s="1"/>
      <c r="T9" s="1"/>
      <c r="U9" s="1"/>
      <c r="V9" s="1"/>
      <c r="W9" s="1"/>
      <c r="X9" s="1"/>
      <c r="Y9" s="1"/>
      <c r="Z9" s="1"/>
    </row>
    <row r="10" spans="1:26" ht="89.25" x14ac:dyDescent="0.2">
      <c r="A10" s="2" t="s">
        <v>1468</v>
      </c>
      <c r="B10" s="2" t="s">
        <v>1469</v>
      </c>
      <c r="C10" s="1"/>
      <c r="D10" s="1"/>
      <c r="E10" s="1" t="s">
        <v>1470</v>
      </c>
      <c r="F10" s="1"/>
      <c r="G10" s="1"/>
      <c r="H10" s="1"/>
      <c r="I10" s="1"/>
      <c r="J10" s="1"/>
      <c r="K10" s="1"/>
      <c r="L10" s="1"/>
      <c r="M10" s="1"/>
      <c r="N10" s="1"/>
      <c r="O10" s="1"/>
      <c r="P10" s="1"/>
      <c r="Q10" s="1"/>
      <c r="R10" s="1"/>
      <c r="S10" s="1"/>
      <c r="T10" s="1"/>
      <c r="U10" s="1"/>
      <c r="V10" s="1"/>
      <c r="W10" s="1"/>
      <c r="X10" s="1"/>
      <c r="Y10" s="1"/>
      <c r="Z10" s="1"/>
    </row>
    <row r="11" spans="1:26" ht="127.5" x14ac:dyDescent="0.2">
      <c r="A11" s="2" t="s">
        <v>1471</v>
      </c>
      <c r="B11" s="2" t="s">
        <v>1472</v>
      </c>
      <c r="C11" s="1"/>
      <c r="D11" s="1"/>
      <c r="E11" s="1"/>
      <c r="F11" s="1"/>
      <c r="G11" s="1"/>
      <c r="H11" s="1"/>
      <c r="I11" s="1"/>
      <c r="J11" s="1"/>
      <c r="K11" s="1"/>
      <c r="L11" s="1"/>
      <c r="M11" s="1"/>
      <c r="N11" s="1"/>
      <c r="O11" s="1"/>
      <c r="P11" s="1"/>
      <c r="Q11" s="1"/>
      <c r="R11" s="1"/>
      <c r="S11" s="1"/>
      <c r="T11" s="1"/>
      <c r="U11" s="1"/>
      <c r="V11" s="1"/>
      <c r="W11" s="1"/>
      <c r="X11" s="1"/>
      <c r="Y11" s="1"/>
      <c r="Z11" s="1"/>
    </row>
    <row r="12" spans="1:26" ht="102" x14ac:dyDescent="0.2">
      <c r="A12" s="2" t="s">
        <v>1473</v>
      </c>
      <c r="B12" s="2" t="s">
        <v>1474</v>
      </c>
      <c r="C12" s="1"/>
      <c r="D12" s="1"/>
      <c r="E12" s="1"/>
      <c r="F12" s="1"/>
      <c r="G12" s="1"/>
      <c r="H12" s="1"/>
      <c r="I12" s="1"/>
      <c r="J12" s="1"/>
      <c r="K12" s="1"/>
      <c r="L12" s="1"/>
      <c r="M12" s="1"/>
      <c r="N12" s="1"/>
      <c r="O12" s="1"/>
      <c r="P12" s="1"/>
      <c r="Q12" s="1"/>
      <c r="R12" s="1"/>
      <c r="S12" s="1"/>
      <c r="T12" s="1"/>
      <c r="U12" s="1"/>
      <c r="V12" s="1"/>
      <c r="W12" s="1"/>
      <c r="X12" s="1"/>
      <c r="Y12" s="1"/>
      <c r="Z12" s="1"/>
    </row>
    <row r="13" spans="1:26" ht="76.5" x14ac:dyDescent="0.2">
      <c r="A13" s="2" t="s">
        <v>1475</v>
      </c>
      <c r="B13" s="2" t="s">
        <v>1476</v>
      </c>
      <c r="C13" s="1"/>
      <c r="D13" s="1"/>
      <c r="E13" s="1"/>
      <c r="F13" s="1"/>
      <c r="G13" s="1"/>
      <c r="H13" s="1"/>
      <c r="I13" s="1"/>
      <c r="J13" s="1"/>
      <c r="K13" s="1"/>
      <c r="L13" s="1"/>
      <c r="M13" s="1"/>
      <c r="N13" s="1"/>
      <c r="O13" s="1"/>
      <c r="P13" s="1"/>
      <c r="Q13" s="1"/>
      <c r="R13" s="1"/>
      <c r="S13" s="1"/>
      <c r="T13" s="1"/>
      <c r="U13" s="1"/>
      <c r="V13" s="1"/>
      <c r="W13" s="1"/>
      <c r="X13" s="1"/>
      <c r="Y13" s="1"/>
      <c r="Z13" s="1"/>
    </row>
    <row r="14" spans="1:26" ht="102" x14ac:dyDescent="0.2">
      <c r="A14" s="2" t="s">
        <v>1477</v>
      </c>
      <c r="B14" s="2" t="s">
        <v>1478</v>
      </c>
      <c r="C14" s="1"/>
      <c r="D14" s="1"/>
      <c r="E14" s="1"/>
      <c r="F14" s="1"/>
      <c r="G14" s="1"/>
      <c r="H14" s="1"/>
      <c r="I14" s="1"/>
      <c r="J14" s="1"/>
      <c r="K14" s="1"/>
      <c r="L14" s="1"/>
      <c r="M14" s="1"/>
      <c r="N14" s="1"/>
      <c r="O14" s="1"/>
      <c r="P14" s="1"/>
      <c r="Q14" s="1"/>
      <c r="R14" s="1"/>
      <c r="S14" s="1"/>
      <c r="T14" s="1"/>
      <c r="U14" s="1"/>
      <c r="V14" s="1"/>
      <c r="W14" s="1"/>
      <c r="X14" s="1"/>
      <c r="Y14" s="1"/>
      <c r="Z14" s="1"/>
    </row>
    <row r="15" spans="1:26" ht="38.25" x14ac:dyDescent="0.2">
      <c r="A15" s="2" t="s">
        <v>1479</v>
      </c>
      <c r="B15" s="2" t="s">
        <v>1480</v>
      </c>
      <c r="C15" s="1"/>
      <c r="D15" s="1"/>
      <c r="E15" s="1"/>
      <c r="F15" s="1"/>
      <c r="G15" s="1"/>
      <c r="H15" s="1"/>
      <c r="I15" s="1"/>
      <c r="J15" s="1"/>
      <c r="K15" s="1"/>
      <c r="L15" s="1"/>
      <c r="M15" s="1"/>
      <c r="N15" s="1"/>
      <c r="O15" s="1"/>
      <c r="P15" s="1"/>
      <c r="Q15" s="1"/>
      <c r="R15" s="1"/>
      <c r="S15" s="1"/>
      <c r="T15" s="1"/>
      <c r="U15" s="1"/>
      <c r="V15" s="1"/>
      <c r="W15" s="1"/>
      <c r="X15" s="1"/>
      <c r="Y15" s="1"/>
      <c r="Z15" s="1"/>
    </row>
    <row r="16" spans="1:26" ht="51" x14ac:dyDescent="0.2">
      <c r="A16" s="2" t="s">
        <v>1481</v>
      </c>
      <c r="B16" s="2" t="s">
        <v>1482</v>
      </c>
      <c r="C16" s="1"/>
      <c r="D16" s="1"/>
      <c r="E16" s="1"/>
      <c r="F16" s="1"/>
      <c r="G16" s="1"/>
      <c r="H16" s="1"/>
      <c r="I16" s="1"/>
      <c r="J16" s="1"/>
      <c r="K16" s="1"/>
      <c r="L16" s="1"/>
      <c r="M16" s="1"/>
      <c r="N16" s="1"/>
      <c r="O16" s="1"/>
      <c r="P16" s="1"/>
      <c r="Q16" s="1"/>
      <c r="R16" s="1"/>
      <c r="S16" s="1"/>
      <c r="T16" s="1"/>
      <c r="U16" s="1"/>
      <c r="V16" s="1"/>
      <c r="W16" s="1"/>
      <c r="X16" s="1"/>
      <c r="Y16" s="1"/>
      <c r="Z16" s="1"/>
    </row>
    <row r="17" spans="1:26" ht="114.75" x14ac:dyDescent="0.2">
      <c r="A17" s="2" t="s">
        <v>1483</v>
      </c>
      <c r="B17" s="2" t="s">
        <v>1484</v>
      </c>
      <c r="C17" s="1"/>
      <c r="D17" s="1"/>
      <c r="E17" s="1"/>
      <c r="F17" s="1"/>
      <c r="G17" s="1"/>
      <c r="H17" s="1"/>
      <c r="I17" s="1"/>
      <c r="J17" s="1"/>
      <c r="K17" s="1"/>
      <c r="L17" s="1"/>
      <c r="M17" s="1"/>
      <c r="N17" s="1"/>
      <c r="O17" s="1"/>
      <c r="P17" s="1"/>
      <c r="Q17" s="1"/>
      <c r="R17" s="1"/>
      <c r="S17" s="1"/>
      <c r="T17" s="1"/>
      <c r="U17" s="1"/>
      <c r="V17" s="1"/>
      <c r="W17" s="1"/>
      <c r="X17" s="1"/>
      <c r="Y17" s="1"/>
      <c r="Z17" s="1"/>
    </row>
    <row r="18" spans="1:26" ht="76.5" x14ac:dyDescent="0.2">
      <c r="A18" s="2" t="s">
        <v>1485</v>
      </c>
      <c r="B18" s="2" t="s">
        <v>1486</v>
      </c>
      <c r="C18" s="1"/>
      <c r="D18" s="1"/>
      <c r="E18" s="1"/>
      <c r="F18" s="1"/>
      <c r="G18" s="1"/>
      <c r="H18" s="1"/>
      <c r="I18" s="1"/>
      <c r="J18" s="1"/>
      <c r="K18" s="1"/>
      <c r="L18" s="1"/>
      <c r="M18" s="1"/>
      <c r="N18" s="1"/>
      <c r="O18" s="1"/>
      <c r="P18" s="1"/>
      <c r="Q18" s="1"/>
      <c r="R18" s="1"/>
      <c r="S18" s="1"/>
      <c r="T18" s="1"/>
      <c r="U18" s="1"/>
      <c r="V18" s="1"/>
      <c r="W18" s="1"/>
      <c r="X18" s="1"/>
      <c r="Y18" s="1"/>
      <c r="Z18" s="1"/>
    </row>
    <row r="19" spans="1:26" ht="38.25" x14ac:dyDescent="0.2">
      <c r="A19" s="2" t="s">
        <v>1487</v>
      </c>
      <c r="B19" s="2" t="s">
        <v>1488</v>
      </c>
      <c r="C19" s="1"/>
      <c r="D19" s="1"/>
      <c r="E19" s="1"/>
      <c r="F19" s="1"/>
      <c r="G19" s="1"/>
      <c r="H19" s="1"/>
      <c r="I19" s="1"/>
      <c r="J19" s="1"/>
      <c r="K19" s="1"/>
      <c r="L19" s="1"/>
      <c r="M19" s="1"/>
      <c r="N19" s="1"/>
      <c r="O19" s="1"/>
      <c r="P19" s="1"/>
      <c r="Q19" s="1"/>
      <c r="R19" s="1"/>
      <c r="S19" s="1"/>
      <c r="T19" s="1"/>
      <c r="U19" s="1"/>
      <c r="V19" s="1"/>
      <c r="W19" s="1"/>
      <c r="X19" s="1"/>
      <c r="Y19" s="1"/>
      <c r="Z19" s="1"/>
    </row>
    <row r="20" spans="1:26" ht="51" x14ac:dyDescent="0.2">
      <c r="A20" s="2" t="s">
        <v>1489</v>
      </c>
      <c r="B20" s="2" t="s">
        <v>1490</v>
      </c>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511811024" right="0.511811024" top="0.78740157499999996" bottom="0.78740157499999996" header="0" footer="0"/>
  <pageSetup paperSize="9"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a63fab2-56da-4b49-8c80-10f659164eb7">
      <Terms xmlns="http://schemas.microsoft.com/office/infopath/2007/PartnerControls"/>
    </lcf76f155ced4ddcb4097134ff3c332f>
    <TaxCatchAll xmlns="2320d6bf-5d81-4daa-958e-dcba0d22cb1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BC17B243F87E741AF9A259B91B4B776" ma:contentTypeVersion="14" ma:contentTypeDescription="Crie um novo documento." ma:contentTypeScope="" ma:versionID="f3d6fcb3b97d07457ce8e963f0148c98">
  <xsd:schema xmlns:xsd="http://www.w3.org/2001/XMLSchema" xmlns:xs="http://www.w3.org/2001/XMLSchema" xmlns:p="http://schemas.microsoft.com/office/2006/metadata/properties" xmlns:ns2="ea63fab2-56da-4b49-8c80-10f659164eb7" xmlns:ns3="2320d6bf-5d81-4daa-958e-dcba0d22cb14" targetNamespace="http://schemas.microsoft.com/office/2006/metadata/properties" ma:root="true" ma:fieldsID="dfa4cccd409057d7c9e60cd6a5cab532" ns2:_="" ns3:_="">
    <xsd:import namespace="ea63fab2-56da-4b49-8c80-10f659164eb7"/>
    <xsd:import namespace="2320d6bf-5d81-4daa-958e-dcba0d22cb1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63fab2-56da-4b49-8c80-10f659164e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Marcações de imagem" ma:readOnly="false" ma:fieldId="{5cf76f15-5ced-4ddc-b409-7134ff3c332f}" ma:taxonomyMulti="true" ma:sspId="5c6b7087-11d2-49de-990e-3d8c19cde6b5"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20d6bf-5d81-4daa-958e-dcba0d22cb14"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66db7cc7-4e81-47ad-8adf-926047944c5a}" ma:internalName="TaxCatchAll" ma:showField="CatchAllData" ma:web="2320d6bf-5d81-4daa-958e-dcba0d22cb14">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F8F2CF-49D8-4F0F-9475-DFDECE2C60E6}">
  <ds:schemaRefs>
    <ds:schemaRef ds:uri="http://schemas.microsoft.com/office/2006/metadata/properties"/>
    <ds:schemaRef ds:uri="http://schemas.microsoft.com/office/infopath/2007/PartnerControls"/>
    <ds:schemaRef ds:uri="ea63fab2-56da-4b49-8c80-10f659164eb7"/>
    <ds:schemaRef ds:uri="2320d6bf-5d81-4daa-958e-dcba0d22cb14"/>
  </ds:schemaRefs>
</ds:datastoreItem>
</file>

<file path=customXml/itemProps2.xml><?xml version="1.0" encoding="utf-8"?>
<ds:datastoreItem xmlns:ds="http://schemas.openxmlformats.org/officeDocument/2006/customXml" ds:itemID="{FE5BF952-010B-43A3-9FE3-064F078E9C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63fab2-56da-4b49-8c80-10f659164eb7"/>
    <ds:schemaRef ds:uri="2320d6bf-5d81-4daa-958e-dcba0d22cb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CAB5E6-778A-41B8-9403-2939C29C13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Entregas PPA_PAT 2024</vt:lpstr>
      <vt:lpstr>Indicadores PPA_PAT 2024</vt:lpstr>
      <vt:lpstr>aux</vt:lpstr>
      <vt:lpstr>Planilha1</vt:lpstr>
      <vt:lpstr>Auxiliar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Pricila Maria Fraga Ferreira</cp:lastModifiedBy>
  <cp:revision/>
  <dcterms:created xsi:type="dcterms:W3CDTF">2021-12-22T16:17:28Z</dcterms:created>
  <dcterms:modified xsi:type="dcterms:W3CDTF">2023-12-15T18:57:52Z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0x0101003BC17B243F87E741AF9A259B91B4B776</vt:lpwstr>
  </property>
  <property fmtid="{D5CDD505-2E9C-101B-9397-08002B2CF9AE}" pid="3" name="MediaServiceImageTags">
    <vt:lpwstr/>
  </property>
</Properties>
</file>